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hidePivotFieldList="1"/>
  <mc:AlternateContent xmlns:mc="http://schemas.openxmlformats.org/markup-compatibility/2006">
    <mc:Choice Requires="x15">
      <x15ac:absPath xmlns:x15ac="http://schemas.microsoft.com/office/spreadsheetml/2010/11/ac" url="C:\Users\r.gomez-carrera\Dropbox\WIR26-MP y RGC\versiones finales _mjpg\"/>
    </mc:Choice>
  </mc:AlternateContent>
  <xr:revisionPtr revIDLastSave="0" documentId="13_ncr:1_{7E494A89-38FE-483F-B0F9-5C6FAAF28453}" xr6:coauthVersionLast="36" xr6:coauthVersionMax="47" xr10:uidLastSave="{00000000-0000-0000-0000-000000000000}"/>
  <bookViews>
    <workbookView xWindow="13380" yWindow="624" windowWidth="15420" windowHeight="15876" activeTab="10" xr2:uid="{49380CA8-7ABE-9349-8C8D-C820DD308E02}"/>
  </bookViews>
  <sheets>
    <sheet name="Index" sheetId="9" r:id="rId1"/>
    <sheet name="F6.1." sheetId="7" r:id="rId2"/>
    <sheet name="F6.2." sheetId="11" r:id="rId3"/>
    <sheet name="F6.3.a." sheetId="17" r:id="rId4"/>
    <sheet name="F6.3.b." sheetId="8" r:id="rId5"/>
    <sheet name="F6.4.a." sheetId="14" r:id="rId6"/>
    <sheet name="F6.4.b." sheetId="15" r:id="rId7"/>
    <sheet name="F6.5." sheetId="19" r:id="rId8"/>
    <sheet name="F6.6." sheetId="21" r:id="rId9"/>
    <sheet name="F6.7." sheetId="24" r:id="rId10"/>
    <sheet name="F6.8." sheetId="26" r:id="rId11"/>
    <sheet name="data-F6.1." sheetId="2" r:id="rId12"/>
    <sheet name="data-F6.2." sheetId="10" r:id="rId13"/>
    <sheet name="data-F6.3.a." sheetId="16" r:id="rId14"/>
    <sheet name="data-F6.3.b." sheetId="3" r:id="rId15"/>
    <sheet name="data-F6.4.a." sheetId="12" r:id="rId16"/>
    <sheet name="data-F6.4.b." sheetId="13" r:id="rId17"/>
    <sheet name="data-F6.5." sheetId="18" r:id="rId18"/>
    <sheet name="data-F6.6." sheetId="20" r:id="rId19"/>
    <sheet name="data-F6.7." sheetId="23" r:id="rId20"/>
    <sheet name="data-F6.8." sheetId="25" r:id="rId21"/>
  </sheets>
  <externalReferences>
    <externalReference r:id="rId22"/>
    <externalReference r:id="rId23"/>
    <externalReference r:id="rId24"/>
    <externalReference r:id="rId25"/>
  </externalReferences>
  <definedNames>
    <definedName name="__ISC01">#REF!</definedName>
    <definedName name="__ISC2">#REF!</definedName>
    <definedName name="__ISC3">#REF!+#REF!</definedName>
    <definedName name="__ISC567">#REF!</definedName>
    <definedName name="_1_">#REF!</definedName>
    <definedName name="_10000">#REF!</definedName>
    <definedName name="_1080">#REF!</definedName>
    <definedName name="_1090">#REF!</definedName>
    <definedName name="_1100">#REF!</definedName>
    <definedName name="_1110">#REF!</definedName>
    <definedName name="_2">#REF!</definedName>
    <definedName name="_2010">#REF!</definedName>
    <definedName name="_2080">#REF!</definedName>
    <definedName name="_2090">#REF!</definedName>
    <definedName name="_2100">#REF!</definedName>
    <definedName name="_2110">#REF!</definedName>
    <definedName name="_3080">#REF!</definedName>
    <definedName name="_3090">#REF!</definedName>
    <definedName name="_3100">#REF!</definedName>
    <definedName name="_3110">#REF!</definedName>
    <definedName name="_4080">#REF!</definedName>
    <definedName name="_4090">#REF!</definedName>
    <definedName name="_4100">#REF!</definedName>
    <definedName name="_4110">#REF!</definedName>
    <definedName name="_5080">#REF!</definedName>
    <definedName name="_5090">#REF!</definedName>
    <definedName name="_5100">#REF!</definedName>
    <definedName name="_5110">#REF!</definedName>
    <definedName name="_6080">#REF!</definedName>
    <definedName name="_6090">#REF!</definedName>
    <definedName name="_6100">#REF!</definedName>
    <definedName name="_6110">#REF!</definedName>
    <definedName name="_7031_1">#REF!</definedName>
    <definedName name="_7031_2">#REF!</definedName>
    <definedName name="_7032_1">#REF!</definedName>
    <definedName name="_7032_2">#REF!</definedName>
    <definedName name="_7033_1">#REF!</definedName>
    <definedName name="_7033_2">#REF!</definedName>
    <definedName name="_7034_1">#REF!</definedName>
    <definedName name="_7034_2">#REF!</definedName>
    <definedName name="_AMO_UniqueIdentifier" hidden="1">"'16080110-a65e-4b7d-bbc4-c28d125b3946'"</definedName>
    <definedName name="_CEL96">#N/A</definedName>
    <definedName name="_DEL96">#N/A</definedName>
    <definedName name="_DZR96">#N/A</definedName>
    <definedName name="_xlnm._FilterDatabase" localSheetId="14" hidden="1">'data-F6.3.b.'!$A$2:$B$5</definedName>
    <definedName name="_xlnm._FilterDatabase" localSheetId="15" hidden="1">'data-F6.4.a.'!$A$2:$B$32</definedName>
    <definedName name="_xlnm._FilterDatabase" localSheetId="16" hidden="1">'data-F6.4.b.'!$A$2:$B$6</definedName>
    <definedName name="_xlnm._FilterDatabase" localSheetId="17" hidden="1">'data-F6.5.'!$A$2:$D$6</definedName>
    <definedName name="_xlnm._FilterDatabase" localSheetId="18" hidden="1">'data-F6.6.'!$A$2:$B$5</definedName>
    <definedName name="_xlnm._FilterDatabase" localSheetId="20" hidden="1">'data-F6.8.'!$A$2:$C$2</definedName>
    <definedName name="_ISC01">#REF!</definedName>
    <definedName name="_ISC2">#REF!</definedName>
    <definedName name="_ISC3">#REF!+#REF!</definedName>
    <definedName name="_ISC567">#REF!</definedName>
    <definedName name="_new">#REF!</definedName>
    <definedName name="_NEZ96">#N/A</definedName>
    <definedName name="_OST96">#N/A</definedName>
    <definedName name="_SAM96">#N/A</definedName>
    <definedName name="_TAB1">'[1]C4.4'!$A$6:$G$25</definedName>
    <definedName name="A2298668K">#REF!,#REF!</definedName>
    <definedName name="A2298668K_Data">#REF!</definedName>
    <definedName name="A2298668K_Latest">#REF!</definedName>
    <definedName name="A2298677L">#REF!,#REF!</definedName>
    <definedName name="A2298677L_Data">#REF!</definedName>
    <definedName name="A2298677L_Latest">#REF!</definedName>
    <definedName name="A2298678R">#REF!,#REF!</definedName>
    <definedName name="A2298678R_Data">#REF!</definedName>
    <definedName name="A2298678R_Latest">#REF!</definedName>
    <definedName name="A2298709V">#REF!,#REF!</definedName>
    <definedName name="A2298709V_Data">#REF!</definedName>
    <definedName name="A2298709V_Latest">#REF!</definedName>
    <definedName name="A2298711F">#REF!,#REF!</definedName>
    <definedName name="A2298711F_Data">#REF!</definedName>
    <definedName name="A2298711F_Latest">#REF!</definedName>
    <definedName name="A2298712J">#REF!,#REF!</definedName>
    <definedName name="A2298712J_Data">#REF!</definedName>
    <definedName name="A2298712J_Latest">#REF!</definedName>
    <definedName name="A2298714L">#REF!,#REF!</definedName>
    <definedName name="A2298714L_Data">#REF!</definedName>
    <definedName name="A2298714L_Latest">#REF!</definedName>
    <definedName name="A2302356K">#REF!,#REF!</definedName>
    <definedName name="A2302356K_Data">#REF!</definedName>
    <definedName name="A2302356K_Latest">#REF!</definedName>
    <definedName name="A2302358R">#REF!,#REF!</definedName>
    <definedName name="A2302358R_Data">#REF!</definedName>
    <definedName name="A2302358R_Latest">#REF!</definedName>
    <definedName name="A2302397F">#REF!,#REF!</definedName>
    <definedName name="A2302397F_Data">#REF!</definedName>
    <definedName name="A2302397F_Latest">#REF!</definedName>
    <definedName name="A2302399K">#REF!,#REF!</definedName>
    <definedName name="A2302399K_Data">#REF!</definedName>
    <definedName name="A2302399K_Latest">#REF!</definedName>
    <definedName name="A2302400J">#REF!,#REF!</definedName>
    <definedName name="A2302400J_Data">#REF!</definedName>
    <definedName name="A2302400J_Latest">#REF!</definedName>
    <definedName name="A2302401K">#REF!,#REF!</definedName>
    <definedName name="A2302401K_Data">#REF!</definedName>
    <definedName name="A2302401K_Latest">#REF!</definedName>
    <definedName name="A2302403R">#REF!,#REF!</definedName>
    <definedName name="A2302403R_Data">#REF!</definedName>
    <definedName name="A2302403R_Latest">#REF!</definedName>
    <definedName name="A2302404T">#REF!,#REF!</definedName>
    <definedName name="A2302404T_Data">#REF!</definedName>
    <definedName name="A2302404T_Latest">#REF!</definedName>
    <definedName name="A2302405V">#REF!,#REF!</definedName>
    <definedName name="A2302405V_Data">#REF!</definedName>
    <definedName name="A2302405V_Latest">#REF!</definedName>
    <definedName name="A2302406W">#REF!,#REF!</definedName>
    <definedName name="A2302406W_Data">#REF!</definedName>
    <definedName name="A2302406W_Latest">#REF!</definedName>
    <definedName name="A2302408A">#REF!,#REF!</definedName>
    <definedName name="A2302408A_Data">#REF!</definedName>
    <definedName name="A2302408A_Latest">#REF!</definedName>
    <definedName name="A2302409C">#REF!,#REF!</definedName>
    <definedName name="A2302409C_Data">#REF!</definedName>
    <definedName name="A2302409C_Latest">#REF!</definedName>
    <definedName name="A2302410L">#REF!,#REF!</definedName>
    <definedName name="A2302410L_Data">#REF!</definedName>
    <definedName name="A2302410L_Latest">#REF!</definedName>
    <definedName name="A2302411R">#REF!,#REF!</definedName>
    <definedName name="A2302411R_Data">#REF!</definedName>
    <definedName name="A2302411R_Latest">#REF!</definedName>
    <definedName name="A2302412T">#REF!,#REF!</definedName>
    <definedName name="A2302412T_Data">#REF!</definedName>
    <definedName name="A2302412T_Latest">#REF!</definedName>
    <definedName name="A2302413V">#REF!,#REF!</definedName>
    <definedName name="A2302413V_Data">#REF!</definedName>
    <definedName name="A2302413V_Latest">#REF!</definedName>
    <definedName name="A2302459A">#REF!,#REF!</definedName>
    <definedName name="A2302459A_Data">#REF!</definedName>
    <definedName name="A2302459A_Latest">#REF!</definedName>
    <definedName name="A2302467A">#REF!,#REF!</definedName>
    <definedName name="A2302467A_Data">#REF!</definedName>
    <definedName name="A2302467A_Latest">#REF!</definedName>
    <definedName name="A2302642X">#REF!,#REF!</definedName>
    <definedName name="A2302642X_Data">#REF!</definedName>
    <definedName name="A2302642X_Latest">#REF!</definedName>
    <definedName name="A2302664L">#REF!,#REF!</definedName>
    <definedName name="A2302664L_Data">#REF!</definedName>
    <definedName name="A2302664L_Latest">#REF!</definedName>
    <definedName name="A2302665R">#REF!,#REF!</definedName>
    <definedName name="A2302665R_Data">#REF!</definedName>
    <definedName name="A2302665R_Latest">#REF!</definedName>
    <definedName name="A2302667V">#REF!,#REF!</definedName>
    <definedName name="A2302667V_Data">#REF!</definedName>
    <definedName name="A2302667V_Latest">#REF!</definedName>
    <definedName name="A2302668W">#REF!,#REF!</definedName>
    <definedName name="A2302668W_Data">#REF!</definedName>
    <definedName name="A2302668W_Latest">#REF!</definedName>
    <definedName name="A2302670J">#REF!,#REF!</definedName>
    <definedName name="A2302670J_Data">#REF!</definedName>
    <definedName name="A2302670J_Latest">#REF!</definedName>
    <definedName name="A2302671K">#REF!,#REF!</definedName>
    <definedName name="A2302671K_Data">#REF!</definedName>
    <definedName name="A2302671K_Latest">#REF!</definedName>
    <definedName name="A2302672L">#REF!,#REF!</definedName>
    <definedName name="A2302672L_Data">#REF!</definedName>
    <definedName name="A2302672L_Latest">#REF!</definedName>
    <definedName name="A2302673R">#REF!,#REF!</definedName>
    <definedName name="A2302673R_Data">#REF!</definedName>
    <definedName name="A2302673R_Latest">#REF!</definedName>
    <definedName name="A2302674T">#REF!,#REF!</definedName>
    <definedName name="A2302674T_Data">#REF!</definedName>
    <definedName name="A2302674T_Latest">#REF!</definedName>
    <definedName name="A2302675V">#REF!,#REF!</definedName>
    <definedName name="A2302675V_Data">#REF!</definedName>
    <definedName name="A2302675V_Latest">#REF!</definedName>
    <definedName name="A2302694A">#REF!,#REF!</definedName>
    <definedName name="A2302694A_Data">#REF!</definedName>
    <definedName name="A2302694A_Latest">#REF!</definedName>
    <definedName name="A2303325L">#REF!,#REF!</definedName>
    <definedName name="A2303325L_Data">#REF!</definedName>
    <definedName name="A2303325L_Latest">#REF!</definedName>
    <definedName name="A2303327T">#REF!,#REF!</definedName>
    <definedName name="A2303327T_Data">#REF!</definedName>
    <definedName name="A2303327T_Latest">#REF!</definedName>
    <definedName name="A2303329W">#REF!,#REF!</definedName>
    <definedName name="A2303329W_Data">#REF!</definedName>
    <definedName name="A2303329W_Latest">#REF!</definedName>
    <definedName name="A2303331J">#REF!,#REF!</definedName>
    <definedName name="A2303331J_Data">#REF!</definedName>
    <definedName name="A2303331J_Latest">#REF!</definedName>
    <definedName name="A2303335T">#REF!,#REF!</definedName>
    <definedName name="A2303335T_Data">#REF!</definedName>
    <definedName name="A2303335T_Latest">#REF!</definedName>
    <definedName name="A2303337W">#REF!,#REF!</definedName>
    <definedName name="A2303337W_Data">#REF!</definedName>
    <definedName name="A2303337W_Latest">#REF!</definedName>
    <definedName name="A2303339A">#REF!,#REF!</definedName>
    <definedName name="A2303339A_Data">#REF!</definedName>
    <definedName name="A2303339A_Latest">#REF!</definedName>
    <definedName name="A2303341L">#REF!,#REF!</definedName>
    <definedName name="A2303341L_Data">#REF!</definedName>
    <definedName name="A2303341L_Latest">#REF!</definedName>
    <definedName name="A2303345W">#REF!,#REF!</definedName>
    <definedName name="A2303345W_Data">#REF!</definedName>
    <definedName name="A2303345W_Latest">#REF!</definedName>
    <definedName name="A2303347A">#REF!,#REF!</definedName>
    <definedName name="A2303347A_Data">#REF!</definedName>
    <definedName name="A2303347A_Latest">#REF!</definedName>
    <definedName name="A2303349F">#REF!,#REF!</definedName>
    <definedName name="A2303349F_Data">#REF!</definedName>
    <definedName name="A2303349F_Latest">#REF!</definedName>
    <definedName name="A2303351T">#REF!,#REF!</definedName>
    <definedName name="A2303351T_Data">#REF!</definedName>
    <definedName name="A2303351T_Latest">#REF!</definedName>
    <definedName name="A2303353W">#REF!,#REF!</definedName>
    <definedName name="A2303353W_Data">#REF!</definedName>
    <definedName name="A2303353W_Latest">#REF!</definedName>
    <definedName name="A2303355A">#REF!,#REF!</definedName>
    <definedName name="A2303355A_Data">#REF!</definedName>
    <definedName name="A2303355A_Latest">#REF!</definedName>
    <definedName name="A2303357F">#REF!,#REF!</definedName>
    <definedName name="A2303357F_Data">#REF!</definedName>
    <definedName name="A2303357F_Latest">#REF!</definedName>
    <definedName name="A2303359K">#REF!,#REF!</definedName>
    <definedName name="A2303359K_Data">#REF!</definedName>
    <definedName name="A2303359K_Latest">#REF!</definedName>
    <definedName name="A2303363A">#REF!,#REF!</definedName>
    <definedName name="A2303363A_Data">#REF!</definedName>
    <definedName name="A2303363A_Latest">#REF!</definedName>
    <definedName name="A2303365F">#REF!,#REF!</definedName>
    <definedName name="A2303365F_Data">#REF!</definedName>
    <definedName name="A2303365F_Latest">#REF!</definedName>
    <definedName name="A2303367K">#REF!,#REF!</definedName>
    <definedName name="A2303367K_Data">#REF!</definedName>
    <definedName name="A2303367K_Latest">#REF!</definedName>
    <definedName name="A2303369R">#REF!,#REF!</definedName>
    <definedName name="A2303369R_Data">#REF!</definedName>
    <definedName name="A2303369R_Latest">#REF!</definedName>
    <definedName name="A2303373F">#REF!,#REF!</definedName>
    <definedName name="A2303373F_Data">#REF!</definedName>
    <definedName name="A2303373F_Latest">#REF!</definedName>
    <definedName name="A2303375K">#REF!,#REF!</definedName>
    <definedName name="A2303375K_Data">#REF!</definedName>
    <definedName name="A2303375K_Latest">#REF!</definedName>
    <definedName name="A2303377R">#REF!,#REF!</definedName>
    <definedName name="A2303377R_Data">#REF!</definedName>
    <definedName name="A2303377R_Latest">#REF!</definedName>
    <definedName name="A2303379V">#REF!,#REF!</definedName>
    <definedName name="A2303379V_Data">#REF!</definedName>
    <definedName name="A2303379V_Latest">#REF!</definedName>
    <definedName name="A2303381F">#REF!,#REF!</definedName>
    <definedName name="A2303381F_Data">#REF!</definedName>
    <definedName name="A2303381F_Latest">#REF!</definedName>
    <definedName name="A2303383K">#REF!,#REF!</definedName>
    <definedName name="A2303383K_Data">#REF!</definedName>
    <definedName name="A2303383K_Latest">#REF!</definedName>
    <definedName name="A2303385R">#REF!,#REF!</definedName>
    <definedName name="A2303385R_Data">#REF!</definedName>
    <definedName name="A2303385R_Latest">#REF!</definedName>
    <definedName name="A2303387V">#REF!,#REF!</definedName>
    <definedName name="A2303387V_Data">#REF!</definedName>
    <definedName name="A2303387V_Latest">#REF!</definedName>
    <definedName name="A2303389X">#REF!,#REF!</definedName>
    <definedName name="A2303389X_Data">#REF!</definedName>
    <definedName name="A2303389X_Latest">#REF!</definedName>
    <definedName name="A2303393R">#REF!,#REF!</definedName>
    <definedName name="A2303393R_Data">#REF!</definedName>
    <definedName name="A2303393R_Latest">#REF!</definedName>
    <definedName name="A2303395V">#REF!,#REF!</definedName>
    <definedName name="A2303395V_Data">#REF!</definedName>
    <definedName name="A2303395V_Latest">#REF!</definedName>
    <definedName name="A2303397X">#REF!,#REF!</definedName>
    <definedName name="A2303397X_Data">#REF!</definedName>
    <definedName name="A2303397X_Latest">#REF!</definedName>
    <definedName name="A2303399C">#REF!,#REF!</definedName>
    <definedName name="A2303399C_Data">#REF!</definedName>
    <definedName name="A2303399C_Latest">#REF!</definedName>
    <definedName name="A2303403J">#REF!,#REF!</definedName>
    <definedName name="A2303403J_Data">#REF!</definedName>
    <definedName name="A2303403J_Latest">#REF!</definedName>
    <definedName name="A2303405L">#REF!,#REF!</definedName>
    <definedName name="A2303405L_Data">#REF!</definedName>
    <definedName name="A2303405L_Latest">#REF!</definedName>
    <definedName name="A2303407T">#REF!,#REF!</definedName>
    <definedName name="A2303407T_Data">#REF!</definedName>
    <definedName name="A2303407T_Latest">#REF!</definedName>
    <definedName name="A2303409W">#REF!,#REF!</definedName>
    <definedName name="A2303409W_Data">#REF!</definedName>
    <definedName name="A2303409W_Latest">#REF!</definedName>
    <definedName name="A2303411J">#REF!,#REF!</definedName>
    <definedName name="A2303411J_Data">#REF!</definedName>
    <definedName name="A2303411J_Latest">#REF!</definedName>
    <definedName name="A2303469X">#REF!,#REF!</definedName>
    <definedName name="A2303469X_Data">#REF!</definedName>
    <definedName name="A2303469X_Latest">#REF!</definedName>
    <definedName name="A2303471K">#REF!,#REF!</definedName>
    <definedName name="A2303471K_Data">#REF!</definedName>
    <definedName name="A2303471K_Latest">#REF!</definedName>
    <definedName name="A2303548W">#REF!,#REF!</definedName>
    <definedName name="A2303548W_Data">#REF!</definedName>
    <definedName name="A2303548W_Latest">#REF!</definedName>
    <definedName name="A2303552L">#REF!,#REF!</definedName>
    <definedName name="A2303552L_Data">#REF!</definedName>
    <definedName name="A2303552L_Latest">#REF!</definedName>
    <definedName name="A2303554T">#REF!,#REF!</definedName>
    <definedName name="A2303554T_Data">#REF!</definedName>
    <definedName name="A2303554T_Latest">#REF!</definedName>
    <definedName name="A2303556W">#REF!,#REF!</definedName>
    <definedName name="A2303556W_Data">#REF!</definedName>
    <definedName name="A2303556W_Latest">#REF!</definedName>
    <definedName name="A2303560L">#REF!,#REF!</definedName>
    <definedName name="A2303560L_Data">#REF!</definedName>
    <definedName name="A2303560L_Latest">#REF!</definedName>
    <definedName name="A2303562T">#REF!,#REF!</definedName>
    <definedName name="A2303562T_Data">#REF!</definedName>
    <definedName name="A2303562T_Latest">#REF!</definedName>
    <definedName name="A2303564W">#REF!,#REF!</definedName>
    <definedName name="A2303564W_Data">#REF!</definedName>
    <definedName name="A2303564W_Latest">#REF!</definedName>
    <definedName name="A2303566A">#REF!,#REF!</definedName>
    <definedName name="A2303566A_Data">#REF!</definedName>
    <definedName name="A2303566A_Latest">#REF!</definedName>
    <definedName name="A2303570T">#REF!,#REF!</definedName>
    <definedName name="A2303570T_Data">#REF!</definedName>
    <definedName name="A2303570T_Latest">#REF!</definedName>
    <definedName name="A2303572W">#REF!,#REF!</definedName>
    <definedName name="A2303572W_Data">#REF!</definedName>
    <definedName name="A2303572W_Latest">#REF!</definedName>
    <definedName name="A2303574A">#REF!,#REF!</definedName>
    <definedName name="A2303574A_Data">#REF!</definedName>
    <definedName name="A2303574A_Latest">#REF!</definedName>
    <definedName name="A2303576F">#REF!,#REF!</definedName>
    <definedName name="A2303576F_Data">#REF!</definedName>
    <definedName name="A2303576F_Latest">#REF!</definedName>
    <definedName name="A2303578K">#REF!,#REF!</definedName>
    <definedName name="A2303578K_Data">#REF!</definedName>
    <definedName name="A2303578K_Latest">#REF!</definedName>
    <definedName name="A2303599W">#REF!,#REF!</definedName>
    <definedName name="A2303599W_Data">#REF!</definedName>
    <definedName name="A2303599W_Latest">#REF!</definedName>
    <definedName name="A2303601W">#REF!,#REF!</definedName>
    <definedName name="A2303601W_Data">#REF!</definedName>
    <definedName name="A2303601W_Latest">#REF!</definedName>
    <definedName name="A2303678V">#REF!,#REF!</definedName>
    <definedName name="A2303678V_Data">#REF!</definedName>
    <definedName name="A2303678V_Latest">#REF!</definedName>
    <definedName name="A2304030W">#REF!,#REF!</definedName>
    <definedName name="A2304030W_Data">#REF!</definedName>
    <definedName name="A2304030W_Latest">#REF!</definedName>
    <definedName name="A2304322X">#REF!,#REF!</definedName>
    <definedName name="A2304322X_Data">#REF!</definedName>
    <definedName name="A2304322X_Latest">#REF!</definedName>
    <definedName name="A2304334J">#REF!,#REF!</definedName>
    <definedName name="A2304334J_Data">#REF!</definedName>
    <definedName name="A2304334J_Latest">#REF!</definedName>
    <definedName name="A2304350J">#REF!,#REF!</definedName>
    <definedName name="A2304350J_Data">#REF!</definedName>
    <definedName name="A2304350J_Latest">#REF!</definedName>
    <definedName name="A2304370T">#REF!,#REF!</definedName>
    <definedName name="A2304370T_Data">#REF!</definedName>
    <definedName name="A2304370T_Latest">#REF!</definedName>
    <definedName name="A2304386K">#REF!,#REF!</definedName>
    <definedName name="A2304386K_Data">#REF!</definedName>
    <definedName name="A2304386K_Latest">#REF!</definedName>
    <definedName name="A2304402X">#REF!,#REF!</definedName>
    <definedName name="A2304402X_Data">#REF!</definedName>
    <definedName name="A2304402X_Latest">#REF!</definedName>
    <definedName name="A2304418T">#REF!,#REF!</definedName>
    <definedName name="A2304418T_Data">#REF!</definedName>
    <definedName name="A2304418T_Latest">#REF!</definedName>
    <definedName name="A2323348A">#REF!,#REF!</definedName>
    <definedName name="A2323348A_Data">#REF!</definedName>
    <definedName name="A2323348A_Latest">#REF!</definedName>
    <definedName name="A2323349C">#REF!,#REF!</definedName>
    <definedName name="A2323349C_Data">#REF!</definedName>
    <definedName name="A2323349C_Latest">#REF!</definedName>
    <definedName name="A2323350L">#REF!,#REF!</definedName>
    <definedName name="A2323350L_Data">#REF!</definedName>
    <definedName name="A2323350L_Latest">#REF!</definedName>
    <definedName name="A2323352T">#REF!,#REF!</definedName>
    <definedName name="A2323352T_Data">#REF!</definedName>
    <definedName name="A2323352T_Latest">#REF!</definedName>
    <definedName name="A2323353V">#REF!,#REF!</definedName>
    <definedName name="A2323353V_Data">#REF!</definedName>
    <definedName name="A2323353V_Latest">#REF!</definedName>
    <definedName name="A2323355X">#REF!,#REF!</definedName>
    <definedName name="A2323355X_Data">#REF!</definedName>
    <definedName name="A2323355X_Latest">#REF!</definedName>
    <definedName name="A2323358F">#REF!,#REF!</definedName>
    <definedName name="A2323358F_Data">#REF!</definedName>
    <definedName name="A2323358F_Latest">#REF!</definedName>
    <definedName name="A2323369L">#REF!,#REF!</definedName>
    <definedName name="A2323369L_Data">#REF!</definedName>
    <definedName name="A2323369L_Latest">#REF!</definedName>
    <definedName name="A2323370W">#REF!,#REF!</definedName>
    <definedName name="A2323370W_Data">#REF!</definedName>
    <definedName name="A2323370W_Latest">#REF!</definedName>
    <definedName name="A2323372A">#REF!,#REF!</definedName>
    <definedName name="A2323372A_Data">#REF!</definedName>
    <definedName name="A2323372A_Latest">#REF!</definedName>
    <definedName name="A2323374F">#REF!,#REF!</definedName>
    <definedName name="A2323374F_Data">#REF!</definedName>
    <definedName name="A2323374F_Latest">#REF!</definedName>
    <definedName name="A2323376K">#REF!,#REF!</definedName>
    <definedName name="A2323376K_Data">#REF!</definedName>
    <definedName name="A2323376K_Latest">#REF!</definedName>
    <definedName name="A2323378R">#REF!,#REF!</definedName>
    <definedName name="A2323378R_Data">#REF!</definedName>
    <definedName name="A2323378R_Latest">#REF!</definedName>
    <definedName name="A2529206X">#REF!,#REF!</definedName>
    <definedName name="A2529206X_Data">#REF!</definedName>
    <definedName name="A2529206X_Latest">#REF!</definedName>
    <definedName name="A2529207A">#REF!,#REF!</definedName>
    <definedName name="A2529207A_Data">#REF!</definedName>
    <definedName name="A2529207A_Latest">#REF!</definedName>
    <definedName name="A2529209F">#REF!,#REF!</definedName>
    <definedName name="A2529209F_Data">#REF!</definedName>
    <definedName name="A2529209F_Latest">#REF!</definedName>
    <definedName name="A2529210R">#REF!,#REF!</definedName>
    <definedName name="A2529210R_Data">#REF!</definedName>
    <definedName name="A2529210R_Latest">#REF!</definedName>
    <definedName name="A2529212V">#REF!,#REF!</definedName>
    <definedName name="A2529212V_Data">#REF!</definedName>
    <definedName name="A2529212V_Latest">#REF!</definedName>
    <definedName name="A2529213W">#REF!,#REF!</definedName>
    <definedName name="A2529213W_Data">#REF!</definedName>
    <definedName name="A2529213W_Latest">#REF!</definedName>
    <definedName name="A2529214X">#REF!,#REF!</definedName>
    <definedName name="A2529214X_Data">#REF!</definedName>
    <definedName name="A2529214X_Latest">#REF!</definedName>
    <definedName name="A2716003C">#REF!,#REF!</definedName>
    <definedName name="A2716003C_Data">#REF!</definedName>
    <definedName name="A2716003C_Latest">#REF!</definedName>
    <definedName name="A2716004F">#REF!,#REF!</definedName>
    <definedName name="A2716004F_Data">#REF!</definedName>
    <definedName name="A2716004F_Latest">#REF!</definedName>
    <definedName name="A2716005J">#REF!,#REF!</definedName>
    <definedName name="A2716005J_Data">#REF!</definedName>
    <definedName name="A2716005J_Latest">#REF!</definedName>
    <definedName name="A2716006K">#REF!,#REF!</definedName>
    <definedName name="A2716006K_Data">#REF!</definedName>
    <definedName name="A2716006K_Latest">#REF!</definedName>
    <definedName name="A2716007L">#REF!,#REF!</definedName>
    <definedName name="A2716007L_Data">#REF!</definedName>
    <definedName name="A2716007L_Latest">#REF!</definedName>
    <definedName name="A2716008R">#REF!,#REF!</definedName>
    <definedName name="A2716008R_Data">#REF!</definedName>
    <definedName name="A2716008R_Latest">#REF!</definedName>
    <definedName name="A2716009T">#REF!,#REF!</definedName>
    <definedName name="A2716009T_Data">#REF!</definedName>
    <definedName name="A2716009T_Latest">#REF!</definedName>
    <definedName name="A2716010A">#REF!,#REF!</definedName>
    <definedName name="A2716010A_Data">#REF!</definedName>
    <definedName name="A2716010A_Latest">#REF!</definedName>
    <definedName name="A2716011C">#REF!,#REF!</definedName>
    <definedName name="A2716011C_Data">#REF!</definedName>
    <definedName name="A2716011C_Latest">#REF!</definedName>
    <definedName name="A2716012F">#REF!,#REF!</definedName>
    <definedName name="A2716012F_Data">#REF!</definedName>
    <definedName name="A2716012F_Latest">#REF!</definedName>
    <definedName name="A2716013J">#REF!,#REF!</definedName>
    <definedName name="A2716013J_Data">#REF!</definedName>
    <definedName name="A2716013J_Latest">#REF!</definedName>
    <definedName name="A2716014K">#REF!,#REF!</definedName>
    <definedName name="A2716014K_Data">#REF!</definedName>
    <definedName name="A2716014K_Latest">#REF!</definedName>
    <definedName name="A2716015L">#REF!,#REF!</definedName>
    <definedName name="A2716015L_Data">#REF!</definedName>
    <definedName name="A2716015L_Latest">#REF!</definedName>
    <definedName name="A2716016R">#REF!,#REF!</definedName>
    <definedName name="A2716016R_Data">#REF!</definedName>
    <definedName name="A2716016R_Latest">#REF!</definedName>
    <definedName name="A2716017T">#REF!,#REF!</definedName>
    <definedName name="A2716017T_Data">#REF!</definedName>
    <definedName name="A2716017T_Latest">#REF!</definedName>
    <definedName name="A2716018V">#REF!,#REF!</definedName>
    <definedName name="A2716018V_Data">#REF!</definedName>
    <definedName name="A2716018V_Latest">#REF!</definedName>
    <definedName name="A2716019W">#REF!,#REF!</definedName>
    <definedName name="A2716019W_Data">#REF!</definedName>
    <definedName name="A2716019W_Latest">#REF!</definedName>
    <definedName name="A2716020F">#REF!,#REF!</definedName>
    <definedName name="A2716020F_Data">#REF!</definedName>
    <definedName name="A2716020F_Latest">#REF!</definedName>
    <definedName name="A2716021J">#REF!,#REF!</definedName>
    <definedName name="A2716021J_Data">#REF!</definedName>
    <definedName name="A2716021J_Latest">#REF!</definedName>
    <definedName name="A2716040R">#REF!,#REF!</definedName>
    <definedName name="A2716040R_Data">#REF!</definedName>
    <definedName name="A2716040R_Latest">#REF!</definedName>
    <definedName name="A2716041T">#REF!,#REF!</definedName>
    <definedName name="A2716041T_Data">#REF!</definedName>
    <definedName name="A2716041T_Latest">#REF!</definedName>
    <definedName name="A2716042V">#REF!,#REF!</definedName>
    <definedName name="A2716042V_Data">#REF!</definedName>
    <definedName name="A2716042V_Latest">#REF!</definedName>
    <definedName name="A2716043W">#REF!,#REF!</definedName>
    <definedName name="A2716043W_Data">#REF!</definedName>
    <definedName name="A2716043W_Latest">#REF!</definedName>
    <definedName name="A2716044X">#REF!,#REF!</definedName>
    <definedName name="A2716044X_Data">#REF!</definedName>
    <definedName name="A2716044X_Latest">#REF!</definedName>
    <definedName name="A2716045A">#REF!,#REF!</definedName>
    <definedName name="A2716045A_Data">#REF!</definedName>
    <definedName name="A2716045A_Latest">#REF!</definedName>
    <definedName name="A2716046C">#REF!,#REF!</definedName>
    <definedName name="A2716046C_Data">#REF!</definedName>
    <definedName name="A2716046C_Latest">#REF!</definedName>
    <definedName name="A2716047F">#REF!,#REF!</definedName>
    <definedName name="A2716047F_Data">#REF!</definedName>
    <definedName name="A2716047F_Latest">#REF!</definedName>
    <definedName name="A2716048J">#REF!,#REF!</definedName>
    <definedName name="A2716048J_Data">#REF!</definedName>
    <definedName name="A2716048J_Latest">#REF!</definedName>
    <definedName name="A2716049K">#REF!,#REF!</definedName>
    <definedName name="A2716049K_Data">#REF!</definedName>
    <definedName name="A2716049K_Latest">#REF!</definedName>
    <definedName name="A2716051W">#REF!,#REF!</definedName>
    <definedName name="A2716051W_Data">#REF!</definedName>
    <definedName name="A2716051W_Latest">#REF!</definedName>
    <definedName name="A2716055F">#REF!,#REF!</definedName>
    <definedName name="A2716055F_Data">#REF!</definedName>
    <definedName name="A2716055F_Latest">#REF!</definedName>
    <definedName name="A2716056J">#REF!,#REF!</definedName>
    <definedName name="A2716056J_Data">#REF!</definedName>
    <definedName name="A2716056J_Latest">#REF!</definedName>
    <definedName name="A2716057K">#REF!,#REF!</definedName>
    <definedName name="A2716057K_Data">#REF!</definedName>
    <definedName name="A2716057K_Latest">#REF!</definedName>
    <definedName name="A2716058L">#REF!,#REF!</definedName>
    <definedName name="A2716058L_Data">#REF!</definedName>
    <definedName name="A2716058L_Latest">#REF!</definedName>
    <definedName name="A2716059R">#REF!,#REF!</definedName>
    <definedName name="A2716059R_Data">#REF!</definedName>
    <definedName name="A2716059R_Latest">#REF!</definedName>
    <definedName name="A2716060X">#REF!,#REF!</definedName>
    <definedName name="A2716060X_Data">#REF!</definedName>
    <definedName name="A2716060X_Latest">#REF!</definedName>
    <definedName name="A2716061A">#REF!,#REF!</definedName>
    <definedName name="A2716061A_Data">#REF!</definedName>
    <definedName name="A2716061A_Latest">#REF!</definedName>
    <definedName name="A2716062C">#REF!,#REF!</definedName>
    <definedName name="A2716062C_Data">#REF!</definedName>
    <definedName name="A2716062C_Latest">#REF!</definedName>
    <definedName name="A2716063F">#REF!,#REF!</definedName>
    <definedName name="A2716063F_Data">#REF!</definedName>
    <definedName name="A2716063F_Latest">#REF!</definedName>
    <definedName name="A2716064J">#REF!,#REF!</definedName>
    <definedName name="A2716064J_Data">#REF!</definedName>
    <definedName name="A2716064J_Latest">#REF!</definedName>
    <definedName name="A2716067R">#REF!,#REF!</definedName>
    <definedName name="A2716067R_Data">#REF!</definedName>
    <definedName name="A2716067R_Latest">#REF!</definedName>
    <definedName name="A2716068T">#REF!,#REF!</definedName>
    <definedName name="A2716068T_Data">#REF!</definedName>
    <definedName name="A2716068T_Latest">#REF!</definedName>
    <definedName name="A2716069V">#REF!,#REF!</definedName>
    <definedName name="A2716069V_Data">#REF!</definedName>
    <definedName name="A2716069V_Latest">#REF!</definedName>
    <definedName name="A2716070C">#REF!,#REF!</definedName>
    <definedName name="A2716070C_Data">#REF!</definedName>
    <definedName name="A2716070C_Latest">#REF!</definedName>
    <definedName name="A2716071F">#REF!,#REF!</definedName>
    <definedName name="A2716071F_Data">#REF!</definedName>
    <definedName name="A2716071F_Latest">#REF!</definedName>
    <definedName name="A2716072J">#REF!,#REF!</definedName>
    <definedName name="A2716072J_Data">#REF!</definedName>
    <definedName name="A2716072J_Latest">#REF!</definedName>
    <definedName name="A2716073K">#REF!,#REF!</definedName>
    <definedName name="A2716073K_Data">#REF!</definedName>
    <definedName name="A2716073K_Latest">#REF!</definedName>
    <definedName name="A2716074L">#REF!,#REF!</definedName>
    <definedName name="A2716074L_Data">#REF!</definedName>
    <definedName name="A2716074L_Latest">#REF!</definedName>
    <definedName name="A2716075R">#REF!,#REF!</definedName>
    <definedName name="A2716075R_Data">#REF!</definedName>
    <definedName name="A2716075R_Latest">#REF!</definedName>
    <definedName name="A2716076T">#REF!,#REF!</definedName>
    <definedName name="A2716076T_Data">#REF!</definedName>
    <definedName name="A2716076T_Latest">#REF!</definedName>
    <definedName name="A2716077V">#REF!,#REF!</definedName>
    <definedName name="A2716077V_Data">#REF!</definedName>
    <definedName name="A2716077V_Latest">#REF!</definedName>
    <definedName name="A2716120R">#REF!,#REF!</definedName>
    <definedName name="A2716120R_Data">#REF!</definedName>
    <definedName name="A2716120R_Latest">#REF!</definedName>
    <definedName name="A2716121T">#REF!,#REF!</definedName>
    <definedName name="A2716121T_Data">#REF!</definedName>
    <definedName name="A2716121T_Latest">#REF!</definedName>
    <definedName name="A2716122V">#REF!,#REF!</definedName>
    <definedName name="A2716122V_Data">#REF!</definedName>
    <definedName name="A2716122V_Latest">#REF!</definedName>
    <definedName name="A2716123W">#REF!,#REF!</definedName>
    <definedName name="A2716123W_Data">#REF!</definedName>
    <definedName name="A2716123W_Latest">#REF!</definedName>
    <definedName name="A2716124X">#REF!,#REF!</definedName>
    <definedName name="A2716124X_Data">#REF!</definedName>
    <definedName name="A2716124X_Latest">#REF!</definedName>
    <definedName name="A2716125A">#REF!,#REF!</definedName>
    <definedName name="A2716125A_Data">#REF!</definedName>
    <definedName name="A2716125A_Latest">#REF!</definedName>
    <definedName name="A2716126C">#REF!,#REF!</definedName>
    <definedName name="A2716126C_Data">#REF!</definedName>
    <definedName name="A2716126C_Latest">#REF!</definedName>
    <definedName name="A2716127F">#REF!,#REF!</definedName>
    <definedName name="A2716127F_Data">#REF!</definedName>
    <definedName name="A2716127F_Latest">#REF!</definedName>
    <definedName name="A2716128J">#REF!,#REF!</definedName>
    <definedName name="A2716128J_Data">#REF!</definedName>
    <definedName name="A2716128J_Latest">#REF!</definedName>
    <definedName name="A2716129K">#REF!,#REF!</definedName>
    <definedName name="A2716129K_Data">#REF!</definedName>
    <definedName name="A2716129K_Latest">#REF!</definedName>
    <definedName name="A2716131W">#REF!,#REF!</definedName>
    <definedName name="A2716131W_Data">#REF!</definedName>
    <definedName name="A2716131W_Latest">#REF!</definedName>
    <definedName name="A2716135F">#REF!,#REF!</definedName>
    <definedName name="A2716135F_Data">#REF!</definedName>
    <definedName name="A2716135F_Latest">#REF!</definedName>
    <definedName name="A2716136J">#REF!,#REF!</definedName>
    <definedName name="A2716136J_Data">#REF!</definedName>
    <definedName name="A2716136J_Latest">#REF!</definedName>
    <definedName name="A2716137K">#REF!,#REF!</definedName>
    <definedName name="A2716137K_Data">#REF!</definedName>
    <definedName name="A2716137K_Latest">#REF!</definedName>
    <definedName name="A2716138L">#REF!,#REF!</definedName>
    <definedName name="A2716138L_Data">#REF!</definedName>
    <definedName name="A2716138L_Latest">#REF!</definedName>
    <definedName name="A2716139R">#REF!,#REF!</definedName>
    <definedName name="A2716139R_Data">#REF!</definedName>
    <definedName name="A2716139R_Latest">#REF!</definedName>
    <definedName name="A2716140X">#REF!,#REF!</definedName>
    <definedName name="A2716140X_Data">#REF!</definedName>
    <definedName name="A2716140X_Latest">#REF!</definedName>
    <definedName name="A2716141A">#REF!,#REF!</definedName>
    <definedName name="A2716141A_Data">#REF!</definedName>
    <definedName name="A2716141A_Latest">#REF!</definedName>
    <definedName name="A2716142C">#REF!,#REF!</definedName>
    <definedName name="A2716142C_Data">#REF!</definedName>
    <definedName name="A2716142C_Latest">#REF!</definedName>
    <definedName name="A2716143F">#REF!,#REF!</definedName>
    <definedName name="A2716143F_Data">#REF!</definedName>
    <definedName name="A2716143F_Latest">#REF!</definedName>
    <definedName name="A2716144J">#REF!,#REF!</definedName>
    <definedName name="A2716144J_Data">#REF!</definedName>
    <definedName name="A2716144J_Latest">#REF!</definedName>
    <definedName name="A2716147R">#REF!,#REF!</definedName>
    <definedName name="A2716147R_Data">#REF!</definedName>
    <definedName name="A2716147R_Latest">#REF!</definedName>
    <definedName name="A2716148T">#REF!,#REF!</definedName>
    <definedName name="A2716148T_Data">#REF!</definedName>
    <definedName name="A2716148T_Latest">#REF!</definedName>
    <definedName name="A2716149V">#REF!,#REF!</definedName>
    <definedName name="A2716149V_Data">#REF!</definedName>
    <definedName name="A2716149V_Latest">#REF!</definedName>
    <definedName name="A2716150C">#REF!,#REF!</definedName>
    <definedName name="A2716150C_Data">#REF!</definedName>
    <definedName name="A2716150C_Latest">#REF!</definedName>
    <definedName name="A2716151F">#REF!,#REF!</definedName>
    <definedName name="A2716151F_Data">#REF!</definedName>
    <definedName name="A2716151F_Latest">#REF!</definedName>
    <definedName name="A2716152J">#REF!,#REF!</definedName>
    <definedName name="A2716152J_Data">#REF!</definedName>
    <definedName name="A2716152J_Latest">#REF!</definedName>
    <definedName name="A2716153K">#REF!,#REF!</definedName>
    <definedName name="A2716153K_Data">#REF!</definedName>
    <definedName name="A2716153K_Latest">#REF!</definedName>
    <definedName name="A2716154L">#REF!,#REF!</definedName>
    <definedName name="A2716154L_Data">#REF!</definedName>
    <definedName name="A2716154L_Latest">#REF!</definedName>
    <definedName name="A2716155R">#REF!,#REF!</definedName>
    <definedName name="A2716155R_Data">#REF!</definedName>
    <definedName name="A2716155R_Latest">#REF!</definedName>
    <definedName name="A2716156T">#REF!,#REF!</definedName>
    <definedName name="A2716156T_Data">#REF!</definedName>
    <definedName name="A2716156T_Latest">#REF!</definedName>
    <definedName name="A2716160J">#REF!,#REF!</definedName>
    <definedName name="A2716160J_Data">#REF!</definedName>
    <definedName name="A2716160J_Latest">#REF!</definedName>
    <definedName name="A2716161K">#REF!,#REF!</definedName>
    <definedName name="A2716161K_Data">#REF!</definedName>
    <definedName name="A2716161K_Latest">#REF!</definedName>
    <definedName name="A2716162L">#REF!,#REF!</definedName>
    <definedName name="A2716162L_Data">#REF!</definedName>
    <definedName name="A2716162L_Latest">#REF!</definedName>
    <definedName name="A2716163R">#REF!,#REF!</definedName>
    <definedName name="A2716163R_Data">#REF!</definedName>
    <definedName name="A2716163R_Latest">#REF!</definedName>
    <definedName name="A2716164T">#REF!,#REF!</definedName>
    <definedName name="A2716164T_Data">#REF!</definedName>
    <definedName name="A2716164T_Latest">#REF!</definedName>
    <definedName name="A2716165V">#REF!,#REF!</definedName>
    <definedName name="A2716165V_Data">#REF!</definedName>
    <definedName name="A2716165V_Latest">#REF!</definedName>
    <definedName name="A2716166W">#REF!,#REF!</definedName>
    <definedName name="A2716166W_Data">#REF!</definedName>
    <definedName name="A2716166W_Latest">#REF!</definedName>
    <definedName name="A2716167X">#REF!,#REF!</definedName>
    <definedName name="A2716167X_Data">#REF!</definedName>
    <definedName name="A2716167X_Latest">#REF!</definedName>
    <definedName name="A2716168A">#REF!,#REF!</definedName>
    <definedName name="A2716168A_Data">#REF!</definedName>
    <definedName name="A2716168A_Latest">#REF!</definedName>
    <definedName name="A2716169C">#REF!,#REF!</definedName>
    <definedName name="A2716169C_Data">#REF!</definedName>
    <definedName name="A2716169C_Latest">#REF!</definedName>
    <definedName name="A2716171R">#REF!,#REF!</definedName>
    <definedName name="A2716171R_Data">#REF!</definedName>
    <definedName name="A2716171R_Latest">#REF!</definedName>
    <definedName name="A2716175X">#REF!,#REF!</definedName>
    <definedName name="A2716175X_Data">#REF!</definedName>
    <definedName name="A2716175X_Latest">#REF!</definedName>
    <definedName name="A2716176A">#REF!,#REF!</definedName>
    <definedName name="A2716176A_Data">#REF!</definedName>
    <definedName name="A2716176A_Latest">#REF!</definedName>
    <definedName name="A2716177C">#REF!,#REF!</definedName>
    <definedName name="A2716177C_Data">#REF!</definedName>
    <definedName name="A2716177C_Latest">#REF!</definedName>
    <definedName name="A2716178F">#REF!,#REF!</definedName>
    <definedName name="A2716178F_Data">#REF!</definedName>
    <definedName name="A2716178F_Latest">#REF!</definedName>
    <definedName name="A2716179J">#REF!,#REF!</definedName>
    <definedName name="A2716179J_Data">#REF!</definedName>
    <definedName name="A2716179J_Latest">#REF!</definedName>
    <definedName name="A2716180T">#REF!,#REF!</definedName>
    <definedName name="A2716180T_Data">#REF!</definedName>
    <definedName name="A2716180T_Latest">#REF!</definedName>
    <definedName name="A2716181V">#REF!,#REF!</definedName>
    <definedName name="A2716181V_Data">#REF!</definedName>
    <definedName name="A2716181V_Latest">#REF!</definedName>
    <definedName name="A2716182W">#REF!,#REF!</definedName>
    <definedName name="A2716182W_Data">#REF!</definedName>
    <definedName name="A2716182W_Latest">#REF!</definedName>
    <definedName name="A2716183X">#REF!,#REF!</definedName>
    <definedName name="A2716183X_Data">#REF!</definedName>
    <definedName name="A2716183X_Latest">#REF!</definedName>
    <definedName name="A2716184A">#REF!,#REF!</definedName>
    <definedName name="A2716184A_Data">#REF!</definedName>
    <definedName name="A2716184A_Latest">#REF!</definedName>
    <definedName name="A2716187J">#REF!,#REF!</definedName>
    <definedName name="A2716187J_Data">#REF!</definedName>
    <definedName name="A2716187J_Latest">#REF!</definedName>
    <definedName name="A2716188K">#REF!,#REF!</definedName>
    <definedName name="A2716188K_Data">#REF!</definedName>
    <definedName name="A2716188K_Latest">#REF!</definedName>
    <definedName name="A2716189L">#REF!,#REF!</definedName>
    <definedName name="A2716189L_Data">#REF!</definedName>
    <definedName name="A2716189L_Latest">#REF!</definedName>
    <definedName name="A2716190W">#REF!,#REF!</definedName>
    <definedName name="A2716190W_Data">#REF!</definedName>
    <definedName name="A2716190W_Latest">#REF!</definedName>
    <definedName name="A2716191X">#REF!,#REF!</definedName>
    <definedName name="A2716191X_Data">#REF!</definedName>
    <definedName name="A2716191X_Latest">#REF!</definedName>
    <definedName name="A2716192A">#REF!,#REF!</definedName>
    <definedName name="A2716192A_Data">#REF!</definedName>
    <definedName name="A2716192A_Latest">#REF!</definedName>
    <definedName name="A2716193C">#REF!,#REF!</definedName>
    <definedName name="A2716193C_Data">#REF!</definedName>
    <definedName name="A2716193C_Latest">#REF!</definedName>
    <definedName name="A2716194F">#REF!,#REF!</definedName>
    <definedName name="A2716194F_Data">#REF!</definedName>
    <definedName name="A2716194F_Latest">#REF!</definedName>
    <definedName name="A2716195J">#REF!,#REF!</definedName>
    <definedName name="A2716195J_Data">#REF!</definedName>
    <definedName name="A2716195J_Latest">#REF!</definedName>
    <definedName name="A2716196K">#REF!,#REF!</definedName>
    <definedName name="A2716196K_Data">#REF!</definedName>
    <definedName name="A2716196K_Latest">#REF!</definedName>
    <definedName name="A2716241K">#REF!,#REF!</definedName>
    <definedName name="A2716241K_Data">#REF!</definedName>
    <definedName name="A2716241K_Latest">#REF!</definedName>
    <definedName name="A2716242L">#REF!,#REF!</definedName>
    <definedName name="A2716242L_Data">#REF!</definedName>
    <definedName name="A2716242L_Latest">#REF!</definedName>
    <definedName name="A2716243R">#REF!,#REF!</definedName>
    <definedName name="A2716243R_Data">#REF!</definedName>
    <definedName name="A2716243R_Latest">#REF!</definedName>
    <definedName name="A2716244T">#REF!,#REF!</definedName>
    <definedName name="A2716244T_Data">#REF!</definedName>
    <definedName name="A2716244T_Latest">#REF!</definedName>
    <definedName name="A2716245V">#REF!,#REF!</definedName>
    <definedName name="A2716245V_Data">#REF!</definedName>
    <definedName name="A2716245V_Latest">#REF!</definedName>
    <definedName name="A2716246W">#REF!,#REF!</definedName>
    <definedName name="A2716246W_Data">#REF!</definedName>
    <definedName name="A2716246W_Latest">#REF!</definedName>
    <definedName name="A2716247X">#REF!,#REF!</definedName>
    <definedName name="A2716247X_Data">#REF!</definedName>
    <definedName name="A2716247X_Latest">#REF!</definedName>
    <definedName name="A2716248A">#REF!,#REF!</definedName>
    <definedName name="A2716248A_Data">#REF!</definedName>
    <definedName name="A2716248A_Latest">#REF!</definedName>
    <definedName name="A2716249C">#REF!,#REF!</definedName>
    <definedName name="A2716249C_Data">#REF!</definedName>
    <definedName name="A2716249C_Latest">#REF!</definedName>
    <definedName name="A2716250L">#REF!,#REF!</definedName>
    <definedName name="A2716250L_Data">#REF!</definedName>
    <definedName name="A2716250L_Latest">#REF!</definedName>
    <definedName name="A2716252T">#REF!,#REF!</definedName>
    <definedName name="A2716252T_Data">#REF!</definedName>
    <definedName name="A2716252T_Latest">#REF!</definedName>
    <definedName name="A2716256A">#REF!,#REF!</definedName>
    <definedName name="A2716256A_Data">#REF!</definedName>
    <definedName name="A2716256A_Latest">#REF!</definedName>
    <definedName name="A2716257C">#REF!,#REF!</definedName>
    <definedName name="A2716257C_Data">#REF!</definedName>
    <definedName name="A2716257C_Latest">#REF!</definedName>
    <definedName name="A2716258F">#REF!,#REF!</definedName>
    <definedName name="A2716258F_Data">#REF!</definedName>
    <definedName name="A2716258F_Latest">#REF!</definedName>
    <definedName name="A2716259J">#REF!,#REF!</definedName>
    <definedName name="A2716259J_Data">#REF!</definedName>
    <definedName name="A2716259J_Latest">#REF!</definedName>
    <definedName name="A2716260T">#REF!,#REF!</definedName>
    <definedName name="A2716260T_Data">#REF!</definedName>
    <definedName name="A2716260T_Latest">#REF!</definedName>
    <definedName name="A2716261V">#REF!,#REF!</definedName>
    <definedName name="A2716261V_Data">#REF!</definedName>
    <definedName name="A2716261V_Latest">#REF!</definedName>
    <definedName name="A2716262W">#REF!,#REF!</definedName>
    <definedName name="A2716262W_Data">#REF!</definedName>
    <definedName name="A2716262W_Latest">#REF!</definedName>
    <definedName name="A2716263X">#REF!,#REF!</definedName>
    <definedName name="A2716263X_Data">#REF!</definedName>
    <definedName name="A2716263X_Latest">#REF!</definedName>
    <definedName name="A2716264A">#REF!,#REF!</definedName>
    <definedName name="A2716264A_Data">#REF!</definedName>
    <definedName name="A2716264A_Latest">#REF!</definedName>
    <definedName name="A2716265C">#REF!,#REF!</definedName>
    <definedName name="A2716265C_Data">#REF!</definedName>
    <definedName name="A2716265C_Latest">#REF!</definedName>
    <definedName name="A2716268K">#REF!,#REF!</definedName>
    <definedName name="A2716268K_Data">#REF!</definedName>
    <definedName name="A2716268K_Latest">#REF!</definedName>
    <definedName name="A2716269L">#REF!,#REF!</definedName>
    <definedName name="A2716269L_Data">#REF!</definedName>
    <definedName name="A2716269L_Latest">#REF!</definedName>
    <definedName name="A2716270W">#REF!,#REF!</definedName>
    <definedName name="A2716270W_Data">#REF!</definedName>
    <definedName name="A2716270W_Latest">#REF!</definedName>
    <definedName name="A2716271X">#REF!,#REF!</definedName>
    <definedName name="A2716271X_Data">#REF!</definedName>
    <definedName name="A2716271X_Latest">#REF!</definedName>
    <definedName name="A2716272A">#REF!,#REF!</definedName>
    <definedName name="A2716272A_Data">#REF!</definedName>
    <definedName name="A2716272A_Latest">#REF!</definedName>
    <definedName name="A2716273C">#REF!,#REF!</definedName>
    <definedName name="A2716273C_Data">#REF!</definedName>
    <definedName name="A2716273C_Latest">#REF!</definedName>
    <definedName name="A2716274F">#REF!,#REF!</definedName>
    <definedName name="A2716274F_Data">#REF!</definedName>
    <definedName name="A2716274F_Latest">#REF!</definedName>
    <definedName name="A2716275J">#REF!,#REF!</definedName>
    <definedName name="A2716275J_Data">#REF!</definedName>
    <definedName name="A2716275J_Latest">#REF!</definedName>
    <definedName name="A2716276K">#REF!,#REF!</definedName>
    <definedName name="A2716276K_Data">#REF!</definedName>
    <definedName name="A2716276K_Latest">#REF!</definedName>
    <definedName name="A2716277L">#REF!,#REF!</definedName>
    <definedName name="A2716277L_Data">#REF!</definedName>
    <definedName name="A2716277L_Latest">#REF!</definedName>
    <definedName name="A2716278R">#REF!,#REF!</definedName>
    <definedName name="A2716278R_Data">#REF!</definedName>
    <definedName name="A2716278R_Latest">#REF!</definedName>
    <definedName name="A2716298X">#REF!,#REF!</definedName>
    <definedName name="A2716298X_Data">#REF!</definedName>
    <definedName name="A2716298X_Latest">#REF!</definedName>
    <definedName name="A2716299A">#REF!,#REF!</definedName>
    <definedName name="A2716299A_Data">#REF!</definedName>
    <definedName name="A2716299A_Latest">#REF!</definedName>
    <definedName name="A2716300X">#REF!,#REF!</definedName>
    <definedName name="A2716300X_Data">#REF!</definedName>
    <definedName name="A2716300X_Latest">#REF!</definedName>
    <definedName name="A2716301A">#REF!,#REF!</definedName>
    <definedName name="A2716301A_Data">#REF!</definedName>
    <definedName name="A2716301A_Latest">#REF!</definedName>
    <definedName name="A2716302C">#REF!,#REF!</definedName>
    <definedName name="A2716302C_Data">#REF!</definedName>
    <definedName name="A2716302C_Latest">#REF!</definedName>
    <definedName name="A2716303F">#REF!,#REF!</definedName>
    <definedName name="A2716303F_Data">#REF!</definedName>
    <definedName name="A2716303F_Latest">#REF!</definedName>
    <definedName name="A2716304J">#REF!,#REF!</definedName>
    <definedName name="A2716304J_Data">#REF!</definedName>
    <definedName name="A2716304J_Latest">#REF!</definedName>
    <definedName name="A2716305K">#REF!,#REF!</definedName>
    <definedName name="A2716305K_Data">#REF!</definedName>
    <definedName name="A2716305K_Latest">#REF!</definedName>
    <definedName name="A2716306L">#REF!,#REF!</definedName>
    <definedName name="A2716306L_Data">#REF!</definedName>
    <definedName name="A2716306L_Latest">#REF!</definedName>
    <definedName name="A2716307R">#REF!,#REF!</definedName>
    <definedName name="A2716307R_Data">#REF!</definedName>
    <definedName name="A2716307R_Latest">#REF!</definedName>
    <definedName name="A2716309V">#REF!,#REF!</definedName>
    <definedName name="A2716309V_Data">#REF!</definedName>
    <definedName name="A2716309V_Latest">#REF!</definedName>
    <definedName name="A2716313K">#REF!,#REF!</definedName>
    <definedName name="A2716313K_Data">#REF!</definedName>
    <definedName name="A2716313K_Latest">#REF!</definedName>
    <definedName name="A2716314L">#REF!,#REF!</definedName>
    <definedName name="A2716314L_Data">#REF!</definedName>
    <definedName name="A2716314L_Latest">#REF!</definedName>
    <definedName name="A2716315R">#REF!,#REF!</definedName>
    <definedName name="A2716315R_Data">#REF!</definedName>
    <definedName name="A2716315R_Latest">#REF!</definedName>
    <definedName name="A2716316T">#REF!,#REF!</definedName>
    <definedName name="A2716316T_Data">#REF!</definedName>
    <definedName name="A2716316T_Latest">#REF!</definedName>
    <definedName name="A2716317V">#REF!,#REF!</definedName>
    <definedName name="A2716317V_Data">#REF!</definedName>
    <definedName name="A2716317V_Latest">#REF!</definedName>
    <definedName name="A2716318W">#REF!,#REF!</definedName>
    <definedName name="A2716318W_Data">#REF!</definedName>
    <definedName name="A2716318W_Latest">#REF!</definedName>
    <definedName name="A2716319X">#REF!,#REF!</definedName>
    <definedName name="A2716319X_Data">#REF!</definedName>
    <definedName name="A2716319X_Latest">#REF!</definedName>
    <definedName name="A2716320J">#REF!,#REF!</definedName>
    <definedName name="A2716320J_Data">#REF!</definedName>
    <definedName name="A2716320J_Latest">#REF!</definedName>
    <definedName name="A2716321K">#REF!,#REF!</definedName>
    <definedName name="A2716321K_Data">#REF!</definedName>
    <definedName name="A2716321K_Latest">#REF!</definedName>
    <definedName name="A2716322L">#REF!,#REF!</definedName>
    <definedName name="A2716322L_Data">#REF!</definedName>
    <definedName name="A2716322L_Latest">#REF!</definedName>
    <definedName name="A2716325V">#REF!,#REF!</definedName>
    <definedName name="A2716325V_Data">#REF!</definedName>
    <definedName name="A2716325V_Latest">#REF!</definedName>
    <definedName name="A2716326W">#REF!,#REF!</definedName>
    <definedName name="A2716326W_Data">#REF!</definedName>
    <definedName name="A2716326W_Latest">#REF!</definedName>
    <definedName name="A2716327X">#REF!,#REF!</definedName>
    <definedName name="A2716327X_Data">#REF!</definedName>
    <definedName name="A2716327X_Latest">#REF!</definedName>
    <definedName name="A2716328A">#REF!,#REF!</definedName>
    <definedName name="A2716328A_Data">#REF!</definedName>
    <definedName name="A2716328A_Latest">#REF!</definedName>
    <definedName name="A2716329C">#REF!,#REF!</definedName>
    <definedName name="A2716329C_Data">#REF!</definedName>
    <definedName name="A2716329C_Latest">#REF!</definedName>
    <definedName name="A2716330L">#REF!,#REF!</definedName>
    <definedName name="A2716330L_Data">#REF!</definedName>
    <definedName name="A2716330L_Latest">#REF!</definedName>
    <definedName name="A2716331R">#REF!,#REF!</definedName>
    <definedName name="A2716331R_Data">#REF!</definedName>
    <definedName name="A2716331R_Latest">#REF!</definedName>
    <definedName name="A2716332T">#REF!,#REF!</definedName>
    <definedName name="A2716332T_Data">#REF!</definedName>
    <definedName name="A2716332T_Latest">#REF!</definedName>
    <definedName name="A2716333V">#REF!,#REF!</definedName>
    <definedName name="A2716333V_Data">#REF!</definedName>
    <definedName name="A2716333V_Latest">#REF!</definedName>
    <definedName name="A2716334W">#REF!,#REF!</definedName>
    <definedName name="A2716334W_Data">#REF!</definedName>
    <definedName name="A2716334W_Latest">#REF!</definedName>
    <definedName name="A2716335X">#REF!,#REF!</definedName>
    <definedName name="A2716335X_Data">#REF!</definedName>
    <definedName name="A2716335X_Latest">#REF!</definedName>
    <definedName name="A2716378X">#REF!,#REF!</definedName>
    <definedName name="A2716378X_Data">#REF!</definedName>
    <definedName name="A2716378X_Latest">#REF!</definedName>
    <definedName name="A2716379A">#REF!,#REF!</definedName>
    <definedName name="A2716379A_Data">#REF!</definedName>
    <definedName name="A2716379A_Latest">#REF!</definedName>
    <definedName name="A2716380K">#REF!,#REF!</definedName>
    <definedName name="A2716380K_Data">#REF!</definedName>
    <definedName name="A2716380K_Latest">#REF!</definedName>
    <definedName name="A2716381L">#REF!,#REF!</definedName>
    <definedName name="A2716381L_Data">#REF!</definedName>
    <definedName name="A2716381L_Latest">#REF!</definedName>
    <definedName name="A2716382R">#REF!,#REF!</definedName>
    <definedName name="A2716382R_Data">#REF!</definedName>
    <definedName name="A2716382R_Latest">#REF!</definedName>
    <definedName name="A2716383T">#REF!,#REF!</definedName>
    <definedName name="A2716383T_Data">#REF!</definedName>
    <definedName name="A2716383T_Latest">#REF!</definedName>
    <definedName name="A2716384V">#REF!,#REF!</definedName>
    <definedName name="A2716384V_Data">#REF!</definedName>
    <definedName name="A2716384V_Latest">#REF!</definedName>
    <definedName name="A2716385W">#REF!,#REF!</definedName>
    <definedName name="A2716385W_Data">#REF!</definedName>
    <definedName name="A2716385W_Latest">#REF!</definedName>
    <definedName name="A2716386X">#REF!,#REF!</definedName>
    <definedName name="A2716386X_Data">#REF!</definedName>
    <definedName name="A2716386X_Latest">#REF!</definedName>
    <definedName name="A2716387A">#REF!,#REF!</definedName>
    <definedName name="A2716387A_Data">#REF!</definedName>
    <definedName name="A2716387A_Latest">#REF!</definedName>
    <definedName name="A2716389F">#REF!,#REF!</definedName>
    <definedName name="A2716389F_Data">#REF!</definedName>
    <definedName name="A2716389F_Latest">#REF!</definedName>
    <definedName name="A2716393W">#REF!,#REF!</definedName>
    <definedName name="A2716393W_Data">#REF!</definedName>
    <definedName name="A2716393W_Latest">#REF!</definedName>
    <definedName name="A2716394X">#REF!,#REF!</definedName>
    <definedName name="A2716394X_Data">#REF!</definedName>
    <definedName name="A2716394X_Latest">#REF!</definedName>
    <definedName name="A2716395A">#REF!,#REF!</definedName>
    <definedName name="A2716395A_Data">#REF!</definedName>
    <definedName name="A2716395A_Latest">#REF!</definedName>
    <definedName name="A2716396C">#REF!,#REF!</definedName>
    <definedName name="A2716396C_Data">#REF!</definedName>
    <definedName name="A2716396C_Latest">#REF!</definedName>
    <definedName name="A2716397F">#REF!,#REF!</definedName>
    <definedName name="A2716397F_Data">#REF!</definedName>
    <definedName name="A2716397F_Latest">#REF!</definedName>
    <definedName name="A2716398J">#REF!,#REF!</definedName>
    <definedName name="A2716398J_Data">#REF!</definedName>
    <definedName name="A2716398J_Latest">#REF!</definedName>
    <definedName name="A2716399K">#REF!,#REF!</definedName>
    <definedName name="A2716399K_Data">#REF!</definedName>
    <definedName name="A2716399K_Latest">#REF!</definedName>
    <definedName name="A2716400J">#REF!,#REF!</definedName>
    <definedName name="A2716400J_Data">#REF!</definedName>
    <definedName name="A2716400J_Latest">#REF!</definedName>
    <definedName name="A2716401K">#REF!,#REF!</definedName>
    <definedName name="A2716401K_Data">#REF!</definedName>
    <definedName name="A2716401K_Latest">#REF!</definedName>
    <definedName name="A2716404T">#REF!,#REF!</definedName>
    <definedName name="A2716404T_Data">#REF!</definedName>
    <definedName name="A2716404T_Latest">#REF!</definedName>
    <definedName name="A2716405V">#REF!,#REF!</definedName>
    <definedName name="A2716405V_Data">#REF!</definedName>
    <definedName name="A2716405V_Latest">#REF!</definedName>
    <definedName name="A2716406W">#REF!,#REF!</definedName>
    <definedName name="A2716406W_Data">#REF!</definedName>
    <definedName name="A2716406W_Latest">#REF!</definedName>
    <definedName name="A2716407X">#REF!,#REF!</definedName>
    <definedName name="A2716407X_Data">#REF!</definedName>
    <definedName name="A2716407X_Latest">#REF!</definedName>
    <definedName name="A2716408A">#REF!,#REF!</definedName>
    <definedName name="A2716408A_Data">#REF!</definedName>
    <definedName name="A2716408A_Latest">#REF!</definedName>
    <definedName name="A2716409C">#REF!,#REF!</definedName>
    <definedName name="A2716409C_Data">#REF!</definedName>
    <definedName name="A2716409C_Latest">#REF!</definedName>
    <definedName name="A2716410L">#REF!,#REF!</definedName>
    <definedName name="A2716410L_Data">#REF!</definedName>
    <definedName name="A2716410L_Latest">#REF!</definedName>
    <definedName name="A2716411R">#REF!,#REF!</definedName>
    <definedName name="A2716411R_Data">#REF!</definedName>
    <definedName name="A2716411R_Latest">#REF!</definedName>
    <definedName name="A2716412T">#REF!,#REF!</definedName>
    <definedName name="A2716412T_Data">#REF!</definedName>
    <definedName name="A2716412T_Latest">#REF!</definedName>
    <definedName name="A2716413V">#REF!,#REF!</definedName>
    <definedName name="A2716413V_Data">#REF!</definedName>
    <definedName name="A2716413V_Latest">#REF!</definedName>
    <definedName name="A2716414W">#REF!,#REF!</definedName>
    <definedName name="A2716414W_Data">#REF!</definedName>
    <definedName name="A2716414W_Latest">#REF!</definedName>
    <definedName name="A2716584L">#REF!,#REF!</definedName>
    <definedName name="A2716584L_Data">#REF!</definedName>
    <definedName name="A2716584L_Latest">#REF!</definedName>
    <definedName name="A2716585R">#REF!,#REF!</definedName>
    <definedName name="A2716585R_Data">#REF!</definedName>
    <definedName name="A2716585R_Latest">#REF!</definedName>
    <definedName name="A2716587V">#REF!,#REF!</definedName>
    <definedName name="A2716587V_Data">#REF!</definedName>
    <definedName name="A2716587V_Latest">#REF!</definedName>
    <definedName name="A3348484C">#REF!,#REF!</definedName>
    <definedName name="A3348484C_Data">#REF!</definedName>
    <definedName name="A3348484C_Latest">#REF!</definedName>
    <definedName name="A3348485F">#REF!,#REF!</definedName>
    <definedName name="A3348485F_Data">#REF!</definedName>
    <definedName name="A3348485F_Latest">#REF!</definedName>
    <definedName name="A3348486J">#REF!,#REF!</definedName>
    <definedName name="A3348486J_Data">#REF!</definedName>
    <definedName name="A3348486J_Latest">#REF!</definedName>
    <definedName name="A3348487K">#REF!,#REF!</definedName>
    <definedName name="A3348487K_Data">#REF!</definedName>
    <definedName name="A3348487K_Latest">#REF!</definedName>
    <definedName name="A3348488L">#REF!,#REF!</definedName>
    <definedName name="A3348488L_Data">#REF!</definedName>
    <definedName name="A3348488L_Latest">#REF!</definedName>
    <definedName name="A3348489R">#REF!,#REF!</definedName>
    <definedName name="A3348489R_Data">#REF!</definedName>
    <definedName name="A3348489R_Latest">#REF!</definedName>
    <definedName name="A3348490X">#REF!,#REF!</definedName>
    <definedName name="A3348490X_Data">#REF!</definedName>
    <definedName name="A3348490X_Latest">#REF!</definedName>
    <definedName name="A3348491A">#REF!,#REF!</definedName>
    <definedName name="A3348491A_Data">#REF!</definedName>
    <definedName name="A3348491A_Latest">#REF!</definedName>
    <definedName name="A3348492C">#REF!,#REF!</definedName>
    <definedName name="A3348492C_Data">#REF!</definedName>
    <definedName name="A3348492C_Latest">#REF!</definedName>
    <definedName name="A3348493F">#REF!,#REF!</definedName>
    <definedName name="A3348493F_Data">#REF!</definedName>
    <definedName name="A3348493F_Latest">#REF!</definedName>
    <definedName name="A3348494J">#REF!,#REF!</definedName>
    <definedName name="A3348494J_Data">#REF!</definedName>
    <definedName name="A3348494J_Latest">#REF!</definedName>
    <definedName name="A3348495K">#REF!,#REF!</definedName>
    <definedName name="A3348495K_Data">#REF!</definedName>
    <definedName name="A3348495K_Latest">#REF!</definedName>
    <definedName name="A3605670A">#REF!,#REF!</definedName>
    <definedName name="A3605670A_Data">#REF!</definedName>
    <definedName name="A3605670A_Latest">#REF!</definedName>
    <definedName name="A3605672F">#REF!,#REF!</definedName>
    <definedName name="A3605672F_Data">#REF!</definedName>
    <definedName name="A3605672F_Latest">#REF!</definedName>
    <definedName name="A3605673J">#REF!,#REF!</definedName>
    <definedName name="A3605673J_Data">#REF!</definedName>
    <definedName name="A3605673J_Latest">#REF!</definedName>
    <definedName name="A3605674K">#REF!,#REF!</definedName>
    <definedName name="A3605674K_Data">#REF!</definedName>
    <definedName name="A3605674K_Latest">#REF!</definedName>
    <definedName name="A3605676R">#REF!,#REF!</definedName>
    <definedName name="A3605676R_Data">#REF!</definedName>
    <definedName name="A3605676R_Latest">#REF!</definedName>
    <definedName name="A3605677T">#REF!,#REF!</definedName>
    <definedName name="A3605677T_Data">#REF!</definedName>
    <definedName name="A3605677T_Latest">#REF!</definedName>
    <definedName name="A3606066X">#REF!,#REF!</definedName>
    <definedName name="A3606066X_Data">#REF!</definedName>
    <definedName name="A3606066X_Latest">#REF!</definedName>
    <definedName name="A3606067A">#REF!,#REF!</definedName>
    <definedName name="A3606067A_Data">#REF!</definedName>
    <definedName name="A3606067A_Latest">#REF!</definedName>
    <definedName name="A3606069F">#REF!,#REF!</definedName>
    <definedName name="A3606069F_Data">#REF!</definedName>
    <definedName name="A3606069F_Latest">#REF!</definedName>
    <definedName name="A3606070R">#REF!,#REF!</definedName>
    <definedName name="A3606070R_Data">#REF!</definedName>
    <definedName name="A3606070R_Latest">#REF!</definedName>
    <definedName name="A3606072V">#REF!,#REF!</definedName>
    <definedName name="A3606072V_Data">#REF!</definedName>
    <definedName name="A3606072V_Latest">#REF!</definedName>
    <definedName name="A3606073W">#REF!,#REF!</definedName>
    <definedName name="A3606073W_Data">#REF!</definedName>
    <definedName name="A3606073W_Latest">#REF!</definedName>
    <definedName name="A83722605X">#REF!,#REF!</definedName>
    <definedName name="A83722605X_Data">#REF!</definedName>
    <definedName name="A83722605X_Latest">#REF!</definedName>
    <definedName name="A83722606A">#REF!,#REF!</definedName>
    <definedName name="A83722606A_Data">#REF!</definedName>
    <definedName name="A83722606A_Latest">#REF!</definedName>
    <definedName name="A83722607C">#REF!,#REF!</definedName>
    <definedName name="A83722607C_Data">#REF!</definedName>
    <definedName name="A83722607C_Latest">#REF!</definedName>
    <definedName name="A83722608F">#REF!,#REF!</definedName>
    <definedName name="A83722608F_Data">#REF!</definedName>
    <definedName name="A83722608F_Latest">#REF!</definedName>
    <definedName name="A83722609J">#REF!,#REF!</definedName>
    <definedName name="A83722609J_Data">#REF!</definedName>
    <definedName name="A83722609J_Latest">#REF!</definedName>
    <definedName name="A83722610T">#REF!,#REF!</definedName>
    <definedName name="A83722610T_Data">#REF!</definedName>
    <definedName name="A83722610T_Latest">#REF!</definedName>
    <definedName name="A83722611V">#REF!,#REF!</definedName>
    <definedName name="A83722611V_Data">#REF!</definedName>
    <definedName name="A83722611V_Latest">#REF!</definedName>
    <definedName name="A83722612W">#REF!,#REF!</definedName>
    <definedName name="A83722612W_Data">#REF!</definedName>
    <definedName name="A83722612W_Latest">#REF!</definedName>
    <definedName name="A83722613X">#REF!,#REF!</definedName>
    <definedName name="A83722613X_Data">#REF!</definedName>
    <definedName name="A83722613X_Latest">#REF!</definedName>
    <definedName name="A83722620W">#REF!,#REF!</definedName>
    <definedName name="A83722620W_Data">#REF!</definedName>
    <definedName name="A83722620W_Latest">#REF!</definedName>
    <definedName name="A83722621X">#REF!,#REF!</definedName>
    <definedName name="A83722621X_Data">#REF!</definedName>
    <definedName name="A83722621X_Latest">#REF!</definedName>
    <definedName name="A83722622A">#REF!,#REF!</definedName>
    <definedName name="A83722622A_Data">#REF!</definedName>
    <definedName name="A83722622A_Latest">#REF!</definedName>
    <definedName name="A85124990W">#REF!,#REF!</definedName>
    <definedName name="A85124990W_Data">#REF!</definedName>
    <definedName name="A85124990W_Latest">#REF!</definedName>
    <definedName name="A85124991X">#REF!,#REF!</definedName>
    <definedName name="A85124991X_Data">#REF!</definedName>
    <definedName name="A85124991X_Latest">#REF!</definedName>
    <definedName name="A85124992A">#REF!,#REF!</definedName>
    <definedName name="A85124992A_Data">#REF!</definedName>
    <definedName name="A85124992A_Latest">#REF!</definedName>
    <definedName name="A85124993C">#REF!,#REF!</definedName>
    <definedName name="A85124993C_Data">#REF!</definedName>
    <definedName name="A85124993C_Latest">#REF!</definedName>
    <definedName name="A85124994F">#REF!,#REF!</definedName>
    <definedName name="A85124994F_Data">#REF!</definedName>
    <definedName name="A85124994F_Latest">#REF!</definedName>
    <definedName name="A85124995J">#REF!,#REF!</definedName>
    <definedName name="A85124995J_Data">#REF!</definedName>
    <definedName name="A85124995J_Latest">#REF!</definedName>
    <definedName name="A85124996K">#REF!,#REF!</definedName>
    <definedName name="A85124996K_Data">#REF!</definedName>
    <definedName name="A85124996K_Latest">#REF!</definedName>
    <definedName name="A85124997L">#REF!,#REF!</definedName>
    <definedName name="A85124997L_Data">#REF!</definedName>
    <definedName name="A85124997L_Latest">#REF!</definedName>
    <definedName name="A85124998R">#REF!,#REF!</definedName>
    <definedName name="A85124998R_Data">#REF!</definedName>
    <definedName name="A85124998R_Latest">#REF!</definedName>
    <definedName name="A85124999T">#REF!,#REF!</definedName>
    <definedName name="A85124999T_Data">#REF!</definedName>
    <definedName name="A85124999T_Latest">#REF!</definedName>
    <definedName name="A85125000T">#REF!,#REF!</definedName>
    <definedName name="A85125000T_Data">#REF!</definedName>
    <definedName name="A85125000T_Latest">#REF!</definedName>
    <definedName name="A85125001V">#REF!,#REF!</definedName>
    <definedName name="A85125001V_Data">#REF!</definedName>
    <definedName name="A85125001V_Latest">#REF!</definedName>
    <definedName name="A85125002W">#REF!,#REF!</definedName>
    <definedName name="A85125002W_Data">#REF!</definedName>
    <definedName name="A85125002W_Latest">#REF!</definedName>
    <definedName name="A85125003X">#REF!,#REF!</definedName>
    <definedName name="A85125003X_Data">#REF!</definedName>
    <definedName name="A85125003X_Latest">#REF!</definedName>
    <definedName name="A85125004A">#REF!,#REF!</definedName>
    <definedName name="A85125004A_Data">#REF!</definedName>
    <definedName name="A85125004A_Latest">#REF!</definedName>
    <definedName name="A85125005C">#REF!,#REF!</definedName>
    <definedName name="A85125005C_Data">#REF!</definedName>
    <definedName name="A85125005C_Latest">#REF!</definedName>
    <definedName name="A85125006F">#REF!,#REF!</definedName>
    <definedName name="A85125006F_Data">#REF!</definedName>
    <definedName name="A85125006F_Latest">#REF!</definedName>
    <definedName name="A85125007J">#REF!,#REF!</definedName>
    <definedName name="A85125007J_Data">#REF!</definedName>
    <definedName name="A85125007J_Latest">#REF!</definedName>
    <definedName name="A85125008K">#REF!,#REF!</definedName>
    <definedName name="A85125008K_Data">#REF!</definedName>
    <definedName name="A85125008K_Latest">#REF!</definedName>
    <definedName name="A85125009L">#REF!,#REF!</definedName>
    <definedName name="A85125009L_Data">#REF!</definedName>
    <definedName name="A85125009L_Latest">#REF!</definedName>
    <definedName name="A85125010W">#REF!,#REF!</definedName>
    <definedName name="A85125010W_Data">#REF!</definedName>
    <definedName name="A85125010W_Latest">#REF!</definedName>
    <definedName name="A85125011X">#REF!,#REF!</definedName>
    <definedName name="A85125011X_Data">#REF!</definedName>
    <definedName name="A85125011X_Latest">#REF!</definedName>
    <definedName name="A85125012A">#REF!,#REF!</definedName>
    <definedName name="A85125012A_Data">#REF!</definedName>
    <definedName name="A85125012A_Latest">#REF!</definedName>
    <definedName name="A85125013C">#REF!,#REF!</definedName>
    <definedName name="A85125013C_Data">#REF!</definedName>
    <definedName name="A85125013C_Latest">#REF!</definedName>
    <definedName name="A85125014F">#REF!,#REF!</definedName>
    <definedName name="A85125014F_Data">#REF!</definedName>
    <definedName name="A85125014F_Latest">#REF!</definedName>
    <definedName name="A85125015J">#REF!,#REF!</definedName>
    <definedName name="A85125015J_Data">#REF!</definedName>
    <definedName name="A85125015J_Latest">#REF!</definedName>
    <definedName name="A85125016K">#REF!,#REF!</definedName>
    <definedName name="A85125016K_Data">#REF!</definedName>
    <definedName name="A85125016K_Latest">#REF!</definedName>
    <definedName name="A85125017L">#REF!,#REF!</definedName>
    <definedName name="A85125017L_Data">#REF!</definedName>
    <definedName name="A85125017L_Latest">#REF!</definedName>
    <definedName name="A85125018R">#REF!,#REF!</definedName>
    <definedName name="A85125018R_Data">#REF!</definedName>
    <definedName name="A85125018R_Latest">#REF!</definedName>
    <definedName name="A85125019T">#REF!,#REF!</definedName>
    <definedName name="A85125019T_Data">#REF!</definedName>
    <definedName name="A85125019T_Latest">#REF!</definedName>
    <definedName name="A85125020A">#REF!,#REF!</definedName>
    <definedName name="A85125020A_Data">#REF!</definedName>
    <definedName name="A85125020A_Latest">#REF!</definedName>
    <definedName name="A85125021C">#REF!,#REF!</definedName>
    <definedName name="A85125021C_Data">#REF!</definedName>
    <definedName name="A85125021C_Latest">#REF!</definedName>
    <definedName name="A85125022F">#REF!,#REF!</definedName>
    <definedName name="A85125022F_Data">#REF!</definedName>
    <definedName name="A85125022F_Latest">#REF!</definedName>
    <definedName name="A85125023J">#REF!,#REF!</definedName>
    <definedName name="A85125023J_Data">#REF!</definedName>
    <definedName name="A85125023J_Latest">#REF!</definedName>
    <definedName name="A85125024K">#REF!,#REF!</definedName>
    <definedName name="A85125024K_Data">#REF!</definedName>
    <definedName name="A85125024K_Latest">#REF!</definedName>
    <definedName name="A85125025L">#REF!,#REF!</definedName>
    <definedName name="A85125025L_Data">#REF!</definedName>
    <definedName name="A85125025L_Latest">#REF!</definedName>
    <definedName name="A85125026R">#REF!,#REF!</definedName>
    <definedName name="A85125026R_Data">#REF!</definedName>
    <definedName name="A85125026R_Latest">#REF!</definedName>
    <definedName name="A85125027T">#REF!,#REF!</definedName>
    <definedName name="A85125027T_Data">#REF!</definedName>
    <definedName name="A85125027T_Latest">#REF!</definedName>
    <definedName name="A85125028V">#REF!,#REF!</definedName>
    <definedName name="A85125028V_Data">#REF!</definedName>
    <definedName name="A85125028V_Latest">#REF!</definedName>
    <definedName name="A85125029W">#REF!,#REF!</definedName>
    <definedName name="A85125029W_Data">#REF!</definedName>
    <definedName name="A85125029W_Latest">#REF!</definedName>
    <definedName name="A85125030F">#REF!,#REF!</definedName>
    <definedName name="A85125030F_Data">#REF!</definedName>
    <definedName name="A85125030F_Latest">#REF!</definedName>
    <definedName name="A85125031J">#REF!,#REF!</definedName>
    <definedName name="A85125031J_Data">#REF!</definedName>
    <definedName name="A85125031J_Latest">#REF!</definedName>
    <definedName name="A85125032K">#REF!,#REF!</definedName>
    <definedName name="A85125032K_Data">#REF!</definedName>
    <definedName name="A85125032K_Latest">#REF!</definedName>
    <definedName name="A85125033L">#REF!,#REF!</definedName>
    <definedName name="A85125033L_Data">#REF!</definedName>
    <definedName name="A85125033L_Latest">#REF!</definedName>
    <definedName name="A85125034R">#REF!,#REF!</definedName>
    <definedName name="A85125034R_Data">#REF!</definedName>
    <definedName name="A85125034R_Latest">#REF!</definedName>
    <definedName name="A85125035T">#REF!,#REF!</definedName>
    <definedName name="A85125035T_Data">#REF!</definedName>
    <definedName name="A85125035T_Latest">#REF!</definedName>
    <definedName name="A85125036V">#REF!,#REF!</definedName>
    <definedName name="A85125036V_Data">#REF!</definedName>
    <definedName name="A85125036V_Latest">#REF!</definedName>
    <definedName name="A85125037W">#REF!,#REF!</definedName>
    <definedName name="A85125037W_Data">#REF!</definedName>
    <definedName name="A85125037W_Latest">#REF!</definedName>
    <definedName name="A85125038X">#REF!,#REF!</definedName>
    <definedName name="A85125038X_Data">#REF!</definedName>
    <definedName name="A85125038X_Latest">#REF!</definedName>
    <definedName name="A85125039A">#REF!,#REF!</definedName>
    <definedName name="A85125039A_Data">#REF!</definedName>
    <definedName name="A85125039A_Latest">#REF!</definedName>
    <definedName name="A85125040K">#REF!,#REF!</definedName>
    <definedName name="A85125040K_Data">#REF!</definedName>
    <definedName name="A85125040K_Latest">#REF!</definedName>
    <definedName name="A85125041L">#REF!,#REF!</definedName>
    <definedName name="A85125041L_Data">#REF!</definedName>
    <definedName name="A85125041L_Latest">#REF!</definedName>
    <definedName name="A85125042R">#REF!,#REF!</definedName>
    <definedName name="A85125042R_Data">#REF!</definedName>
    <definedName name="A85125042R_Latest">#REF!</definedName>
    <definedName name="A85125043T">#REF!,#REF!</definedName>
    <definedName name="A85125043T_Data">#REF!</definedName>
    <definedName name="A85125043T_Latest">#REF!</definedName>
    <definedName name="A85125044V">#REF!,#REF!</definedName>
    <definedName name="A85125044V_Data">#REF!</definedName>
    <definedName name="A85125044V_Latest">#REF!</definedName>
    <definedName name="A85125045W">#REF!,#REF!</definedName>
    <definedName name="A85125045W_Data">#REF!</definedName>
    <definedName name="A85125045W_Latest">#REF!</definedName>
    <definedName name="A85125046X">#REF!,#REF!</definedName>
    <definedName name="A85125046X_Data">#REF!</definedName>
    <definedName name="A85125046X_Latest">#REF!</definedName>
    <definedName name="A85125047A">#REF!,#REF!</definedName>
    <definedName name="A85125047A_Data">#REF!</definedName>
    <definedName name="A85125047A_Latest">#REF!</definedName>
    <definedName name="A85125048C">#REF!,#REF!</definedName>
    <definedName name="A85125048C_Data">#REF!</definedName>
    <definedName name="A85125048C_Latest">#REF!</definedName>
    <definedName name="A85125049F">#REF!,#REF!</definedName>
    <definedName name="A85125049F_Data">#REF!</definedName>
    <definedName name="A85125049F_Latest">#REF!</definedName>
    <definedName name="A85125050R">#REF!,#REF!</definedName>
    <definedName name="A85125050R_Data">#REF!</definedName>
    <definedName name="A85125050R_Latest">#REF!</definedName>
    <definedName name="A85125051T">#REF!,#REF!</definedName>
    <definedName name="A85125051T_Data">#REF!</definedName>
    <definedName name="A85125051T_Latest">#REF!</definedName>
    <definedName name="A85125052V">#REF!,#REF!</definedName>
    <definedName name="A85125052V_Data">#REF!</definedName>
    <definedName name="A85125052V_Latest">#REF!</definedName>
    <definedName name="A85125053W">#REF!,#REF!</definedName>
    <definedName name="A85125053W_Data">#REF!</definedName>
    <definedName name="A85125053W_Latest">#REF!</definedName>
    <definedName name="A85125054X">#REF!,#REF!</definedName>
    <definedName name="A85125054X_Data">#REF!</definedName>
    <definedName name="A85125054X_Latest">#REF!</definedName>
    <definedName name="A85125055A">#REF!,#REF!</definedName>
    <definedName name="A85125055A_Data">#REF!</definedName>
    <definedName name="A85125055A_Latest">#REF!</definedName>
    <definedName name="A85125056C">#REF!,#REF!</definedName>
    <definedName name="A85125056C_Data">#REF!</definedName>
    <definedName name="A85125056C_Latest">#REF!</definedName>
    <definedName name="A85125057F">#REF!,#REF!</definedName>
    <definedName name="A85125057F_Data">#REF!</definedName>
    <definedName name="A85125057F_Latest">#REF!</definedName>
    <definedName name="A85125379W">#REF!,#REF!</definedName>
    <definedName name="A85125379W_Data">#REF!</definedName>
    <definedName name="A85125379W_Latest">#REF!</definedName>
    <definedName name="A85125380F">#REF!,#REF!</definedName>
    <definedName name="A85125380F_Data">#REF!</definedName>
    <definedName name="A85125380F_Latest">#REF!</definedName>
    <definedName name="A85125381J">#REF!,#REF!</definedName>
    <definedName name="A85125381J_Data">#REF!</definedName>
    <definedName name="A85125381J_Latest">#REF!</definedName>
    <definedName name="A85125382K">#REF!,#REF!</definedName>
    <definedName name="A85125382K_Data">#REF!</definedName>
    <definedName name="A85125382K_Latest">#REF!</definedName>
    <definedName name="A85125383L">#REF!,#REF!</definedName>
    <definedName name="A85125383L_Data">#REF!</definedName>
    <definedName name="A85125383L_Latest">#REF!</definedName>
    <definedName name="A85125384R">#REF!,#REF!</definedName>
    <definedName name="A85125384R_Data">#REF!</definedName>
    <definedName name="A85125384R_Latest">#REF!</definedName>
    <definedName name="A85125385T">#REF!,#REF!</definedName>
    <definedName name="A85125385T_Data">#REF!</definedName>
    <definedName name="A85125385T_Latest">#REF!</definedName>
    <definedName name="A85125386V">#REF!,#REF!</definedName>
    <definedName name="A85125386V_Data">#REF!</definedName>
    <definedName name="A85125386V_Latest">#REF!</definedName>
    <definedName name="A85125387W">#REF!,#REF!</definedName>
    <definedName name="A85125387W_Data">#REF!</definedName>
    <definedName name="A85125387W_Latest">#REF!</definedName>
    <definedName name="A85125388X">#REF!,#REF!</definedName>
    <definedName name="A85125388X_Data">#REF!</definedName>
    <definedName name="A85125388X_Latest">#REF!</definedName>
    <definedName name="A85125389A">#REF!,#REF!</definedName>
    <definedName name="A85125389A_Data">#REF!</definedName>
    <definedName name="A85125389A_Latest">#REF!</definedName>
    <definedName name="A85125390K">#REF!,#REF!</definedName>
    <definedName name="A85125390K_Data">#REF!</definedName>
    <definedName name="A85125390K_Latest">#REF!</definedName>
    <definedName name="A85125391L">#REF!,#REF!</definedName>
    <definedName name="A85125391L_Data">#REF!</definedName>
    <definedName name="A85125391L_Latest">#REF!</definedName>
    <definedName name="A85125392R">#REF!,#REF!</definedName>
    <definedName name="A85125392R_Data">#REF!</definedName>
    <definedName name="A85125392R_Latest">#REF!</definedName>
    <definedName name="A85125393T">#REF!,#REF!</definedName>
    <definedName name="A85125393T_Data">#REF!</definedName>
    <definedName name="A85125393T_Latest">#REF!</definedName>
    <definedName name="A85125394V">#REF!,#REF!</definedName>
    <definedName name="A85125394V_Data">#REF!</definedName>
    <definedName name="A85125394V_Latest">#REF!</definedName>
    <definedName name="A85125811W">#REF!,#REF!</definedName>
    <definedName name="A85125811W_Data">#REF!</definedName>
    <definedName name="A85125811W_Latest">#REF!</definedName>
    <definedName name="A85125812X">#REF!,#REF!</definedName>
    <definedName name="A85125812X_Data">#REF!</definedName>
    <definedName name="A85125812X_Latest">#REF!</definedName>
    <definedName name="A85125813A">#REF!,#REF!</definedName>
    <definedName name="A85125813A_Data">#REF!</definedName>
    <definedName name="A85125813A_Latest">#REF!</definedName>
    <definedName name="A85125814C">#REF!,#REF!</definedName>
    <definedName name="A85125814C_Data">#REF!</definedName>
    <definedName name="A85125814C_Latest">#REF!</definedName>
    <definedName name="A85125815F">#REF!,#REF!</definedName>
    <definedName name="A85125815F_Data">#REF!</definedName>
    <definedName name="A85125815F_Latest">#REF!</definedName>
    <definedName name="A85125816J">#REF!,#REF!</definedName>
    <definedName name="A85125816J_Data">#REF!</definedName>
    <definedName name="A85125816J_Latest">#REF!</definedName>
    <definedName name="A85125817K">#REF!,#REF!</definedName>
    <definedName name="A85125817K_Data">#REF!</definedName>
    <definedName name="A85125817K_Latest">#REF!</definedName>
    <definedName name="A85125818L">#REF!,#REF!</definedName>
    <definedName name="A85125818L_Data">#REF!</definedName>
    <definedName name="A85125818L_Latest">#REF!</definedName>
    <definedName name="A85125819R">#REF!,#REF!</definedName>
    <definedName name="A85125819R_Data">#REF!</definedName>
    <definedName name="A85125819R_Latest">#REF!</definedName>
    <definedName name="A85125820X">#REF!,#REF!</definedName>
    <definedName name="A85125820X_Data">#REF!</definedName>
    <definedName name="A85125820X_Latest">#REF!</definedName>
    <definedName name="A85125821A">#REF!,#REF!</definedName>
    <definedName name="A85125821A_Data">#REF!</definedName>
    <definedName name="A85125821A_Latest">#REF!</definedName>
    <definedName name="A85125822C">#REF!,#REF!</definedName>
    <definedName name="A85125822C_Data">#REF!</definedName>
    <definedName name="A85125822C_Latest">#REF!</definedName>
    <definedName name="A85125823F">#REF!,#REF!</definedName>
    <definedName name="A85125823F_Data">#REF!</definedName>
    <definedName name="A85125823F_Latest">#REF!</definedName>
    <definedName name="A85125824J">#REF!,#REF!</definedName>
    <definedName name="A85125824J_Data">#REF!</definedName>
    <definedName name="A85125824J_Latest">#REF!</definedName>
    <definedName name="A85125825K">#REF!,#REF!</definedName>
    <definedName name="A85125825K_Data">#REF!</definedName>
    <definedName name="A85125825K_Latest">#REF!</definedName>
    <definedName name="A85125826L">#REF!,#REF!</definedName>
    <definedName name="A85125826L_Data">#REF!</definedName>
    <definedName name="A85125826L_Latest">#REF!</definedName>
    <definedName name="A85125827R">#REF!,#REF!</definedName>
    <definedName name="A85125827R_Data">#REF!</definedName>
    <definedName name="A85125827R_Latest">#REF!</definedName>
    <definedName name="A85125828T">#REF!,#REF!</definedName>
    <definedName name="A85125828T_Data">#REF!</definedName>
    <definedName name="A85125828T_Latest">#REF!</definedName>
    <definedName name="A85125829V">#REF!,#REF!</definedName>
    <definedName name="A85125829V_Data">#REF!</definedName>
    <definedName name="A85125829V_Latest">#REF!</definedName>
    <definedName name="A85125830C">#REF!,#REF!</definedName>
    <definedName name="A85125830C_Data">#REF!</definedName>
    <definedName name="A85125830C_Latest">#REF!</definedName>
    <definedName name="A85125831F">#REF!,#REF!</definedName>
    <definedName name="A85125831F_Data">#REF!</definedName>
    <definedName name="A85125831F_Latest">#REF!</definedName>
    <definedName name="A85125832J">#REF!,#REF!</definedName>
    <definedName name="A85125832J_Data">#REF!</definedName>
    <definedName name="A85125832J_Latest">#REF!</definedName>
    <definedName name="A85125833K">#REF!,#REF!</definedName>
    <definedName name="A85125833K_Data">#REF!</definedName>
    <definedName name="A85125833K_Latest">#REF!</definedName>
    <definedName name="A85125834L">#REF!,#REF!</definedName>
    <definedName name="A85125834L_Data">#REF!</definedName>
    <definedName name="A85125834L_Latest">#REF!</definedName>
    <definedName name="A85125835R">#REF!,#REF!</definedName>
    <definedName name="A85125835R_Data">#REF!</definedName>
    <definedName name="A85125835R_Latest">#REF!</definedName>
    <definedName name="A85125836T">#REF!,#REF!</definedName>
    <definedName name="A85125836T_Data">#REF!</definedName>
    <definedName name="A85125836T_Latest">#REF!</definedName>
    <definedName name="A85125837V">#REF!,#REF!</definedName>
    <definedName name="A85125837V_Data">#REF!</definedName>
    <definedName name="A85125837V_Latest">#REF!</definedName>
    <definedName name="A85125838W">#REF!,#REF!</definedName>
    <definedName name="A85125838W_Data">#REF!</definedName>
    <definedName name="A85125838W_Latest">#REF!</definedName>
    <definedName name="A85125839X">#REF!,#REF!</definedName>
    <definedName name="A85125839X_Data">#REF!</definedName>
    <definedName name="A85125839X_Latest">#REF!</definedName>
    <definedName name="A85125840J">#REF!,#REF!</definedName>
    <definedName name="A85125840J_Data">#REF!</definedName>
    <definedName name="A85125840J_Latest">#REF!</definedName>
    <definedName name="A85125841K">#REF!,#REF!</definedName>
    <definedName name="A85125841K_Data">#REF!</definedName>
    <definedName name="A85125841K_Latest">#REF!</definedName>
    <definedName name="A85125842L">#REF!,#REF!</definedName>
    <definedName name="A85125842L_Data">#REF!</definedName>
    <definedName name="A85125842L_Latest">#REF!</definedName>
    <definedName name="A85125843R">#REF!,#REF!</definedName>
    <definedName name="A85125843R_Data">#REF!</definedName>
    <definedName name="A85125843R_Latest">#REF!</definedName>
    <definedName name="A85125844T">#REF!,#REF!</definedName>
    <definedName name="A85125844T_Data">#REF!</definedName>
    <definedName name="A85125844T_Latest">#REF!</definedName>
    <definedName name="A85125845V">#REF!,#REF!</definedName>
    <definedName name="A85125845V_Data">#REF!</definedName>
    <definedName name="A85125845V_Latest">#REF!</definedName>
    <definedName name="A85125846W">#REF!,#REF!</definedName>
    <definedName name="A85125846W_Data">#REF!</definedName>
    <definedName name="A85125846W_Latest">#REF!</definedName>
    <definedName name="A85125847X">#REF!,#REF!</definedName>
    <definedName name="A85125847X_Data">#REF!</definedName>
    <definedName name="A85125847X_Latest">#REF!</definedName>
    <definedName name="A85125848A">#REF!,#REF!</definedName>
    <definedName name="A85125848A_Data">#REF!</definedName>
    <definedName name="A85125848A_Latest">#REF!</definedName>
    <definedName name="A85125849C">#REF!,#REF!</definedName>
    <definedName name="A85125849C_Data">#REF!</definedName>
    <definedName name="A85125849C_Latest">#REF!</definedName>
    <definedName name="A85125850L">#REF!,#REF!</definedName>
    <definedName name="A85125850L_Data">#REF!</definedName>
    <definedName name="A85125850L_Latest">#REF!</definedName>
    <definedName name="A85125851R">#REF!,#REF!</definedName>
    <definedName name="A85125851R_Data">#REF!</definedName>
    <definedName name="A85125851R_Latest">#REF!</definedName>
    <definedName name="A85125852T">#REF!,#REF!</definedName>
    <definedName name="A85125852T_Data">#REF!</definedName>
    <definedName name="A85125852T_Latest">#REF!</definedName>
    <definedName name="A85125853V">#REF!,#REF!</definedName>
    <definedName name="A85125853V_Data">#REF!</definedName>
    <definedName name="A85125853V_Latest">#REF!</definedName>
    <definedName name="A85125854W">#REF!,#REF!</definedName>
    <definedName name="A85125854W_Data">#REF!</definedName>
    <definedName name="A85125854W_Latest">#REF!</definedName>
    <definedName name="A85125855X">#REF!,#REF!</definedName>
    <definedName name="A85125855X_Data">#REF!</definedName>
    <definedName name="A85125855X_Latest">#REF!</definedName>
    <definedName name="A85125856A">#REF!,#REF!</definedName>
    <definedName name="A85125856A_Data">#REF!</definedName>
    <definedName name="A85125856A_Latest">#REF!</definedName>
    <definedName name="A85125857C">#REF!,#REF!</definedName>
    <definedName name="A85125857C_Data">#REF!</definedName>
    <definedName name="A85125857C_Latest">#REF!</definedName>
    <definedName name="A85125858F">#REF!,#REF!</definedName>
    <definedName name="A85125858F_Data">#REF!</definedName>
    <definedName name="A85125858F_Latest">#REF!</definedName>
    <definedName name="A85125859J">#REF!,#REF!</definedName>
    <definedName name="A85125859J_Data">#REF!</definedName>
    <definedName name="A85125859J_Latest">#REF!</definedName>
    <definedName name="A85125860T">#REF!,#REF!</definedName>
    <definedName name="A85125860T_Data">#REF!</definedName>
    <definedName name="A85125860T_Latest">#REF!</definedName>
    <definedName name="A85125861V">#REF!,#REF!</definedName>
    <definedName name="A85125861V_Data">#REF!</definedName>
    <definedName name="A85125861V_Latest">#REF!</definedName>
    <definedName name="A85125862W">#REF!,#REF!</definedName>
    <definedName name="A85125862W_Data">#REF!</definedName>
    <definedName name="A85125862W_Latest">#REF!</definedName>
    <definedName name="A85125863X">#REF!,#REF!</definedName>
    <definedName name="A85125863X_Data">#REF!</definedName>
    <definedName name="A85125863X_Latest">#REF!</definedName>
    <definedName name="A85125864A">#REF!,#REF!</definedName>
    <definedName name="A85125864A_Data">#REF!</definedName>
    <definedName name="A85125864A_Latest">#REF!</definedName>
    <definedName name="A85125865C">#REF!,#REF!</definedName>
    <definedName name="A85125865C_Data">#REF!</definedName>
    <definedName name="A85125865C_Latest">#REF!</definedName>
    <definedName name="A85125866F">#REF!,#REF!</definedName>
    <definedName name="A85125866F_Data">#REF!</definedName>
    <definedName name="A85125866F_Latest">#REF!</definedName>
    <definedName name="A85125867J">#REF!,#REF!</definedName>
    <definedName name="A85125867J_Data">#REF!</definedName>
    <definedName name="A85125867J_Latest">#REF!</definedName>
    <definedName name="A85125868K">#REF!,#REF!</definedName>
    <definedName name="A85125868K_Data">#REF!</definedName>
    <definedName name="A85125868K_Latest">#REF!</definedName>
    <definedName name="A85125869L">#REF!,#REF!</definedName>
    <definedName name="A85125869L_Data">#REF!</definedName>
    <definedName name="A85125869L_Latest">#REF!</definedName>
    <definedName name="A85125870W">#REF!,#REF!</definedName>
    <definedName name="A85125870W_Data">#REF!</definedName>
    <definedName name="A85125870W_Latest">#REF!</definedName>
    <definedName name="A85125871X">#REF!,#REF!</definedName>
    <definedName name="A85125871X_Data">#REF!</definedName>
    <definedName name="A85125871X_Latest">#REF!</definedName>
    <definedName name="A85125872A">#REF!,#REF!</definedName>
    <definedName name="A85125872A_Data">#REF!</definedName>
    <definedName name="A85125872A_Latest">#REF!</definedName>
    <definedName name="A85125873C">#REF!,#REF!</definedName>
    <definedName name="A85125873C_Data">#REF!</definedName>
    <definedName name="A85125873C_Latest">#REF!</definedName>
    <definedName name="A85125874F">#REF!,#REF!</definedName>
    <definedName name="A85125874F_Data">#REF!</definedName>
    <definedName name="A85125874F_Latest">#REF!</definedName>
    <definedName name="A85125875J">#REF!,#REF!</definedName>
    <definedName name="A85125875J_Data">#REF!</definedName>
    <definedName name="A85125875J_Latest">#REF!</definedName>
    <definedName name="A85125876K">#REF!,#REF!</definedName>
    <definedName name="A85125876K_Data">#REF!</definedName>
    <definedName name="A85125876K_Latest">#REF!</definedName>
    <definedName name="A85125877L">#REF!,#REF!</definedName>
    <definedName name="A85125877L_Data">#REF!</definedName>
    <definedName name="A85125877L_Latest">#REF!</definedName>
    <definedName name="A85125878R">#REF!,#REF!</definedName>
    <definedName name="A85125878R_Data">#REF!</definedName>
    <definedName name="A85125878R_Latest">#REF!</definedName>
    <definedName name="A85125879T">#REF!,#REF!</definedName>
    <definedName name="A85125879T_Data">#REF!</definedName>
    <definedName name="A85125879T_Latest">#REF!</definedName>
    <definedName name="A85125880A">#REF!,#REF!</definedName>
    <definedName name="A85125880A_Data">#REF!</definedName>
    <definedName name="A85125880A_Latest">#REF!</definedName>
    <definedName name="A85125881C">#REF!,#REF!</definedName>
    <definedName name="A85125881C_Data">#REF!</definedName>
    <definedName name="A85125881C_Latest">#REF!</definedName>
    <definedName name="A85125882F">#REF!,#REF!</definedName>
    <definedName name="A85125882F_Data">#REF!</definedName>
    <definedName name="A85125882F_Latest">#REF!</definedName>
    <definedName name="A85125883J">#REF!,#REF!</definedName>
    <definedName name="A85125883J_Data">#REF!</definedName>
    <definedName name="A85125883J_Latest">#REF!</definedName>
    <definedName name="A85125884K">#REF!,#REF!</definedName>
    <definedName name="A85125884K_Data">#REF!</definedName>
    <definedName name="A85125884K_Latest">#REF!</definedName>
    <definedName name="A85125885L">#REF!,#REF!</definedName>
    <definedName name="A85125885L_Data">#REF!</definedName>
    <definedName name="A85125885L_Latest">#REF!</definedName>
    <definedName name="A85125886R">#REF!,#REF!</definedName>
    <definedName name="A85125886R_Data">#REF!</definedName>
    <definedName name="A85125886R_Latest">#REF!</definedName>
    <definedName name="A85125887T">#REF!,#REF!</definedName>
    <definedName name="A85125887T_Data">#REF!</definedName>
    <definedName name="A85125887T_Latest">#REF!</definedName>
    <definedName name="A85125888V">#REF!,#REF!</definedName>
    <definedName name="A85125888V_Data">#REF!</definedName>
    <definedName name="A85125888V_Latest">#REF!</definedName>
    <definedName name="A85125889W">#REF!,#REF!</definedName>
    <definedName name="A85125889W_Data">#REF!</definedName>
    <definedName name="A85125889W_Latest">#REF!</definedName>
    <definedName name="A85125890F">#REF!,#REF!</definedName>
    <definedName name="A85125890F_Data">#REF!</definedName>
    <definedName name="A85125890F_Latest">#REF!</definedName>
    <definedName name="A85125891J">#REF!,#REF!</definedName>
    <definedName name="A85125891J_Data">#REF!</definedName>
    <definedName name="A85125891J_Latest">#REF!</definedName>
    <definedName name="A85125892K">#REF!,#REF!</definedName>
    <definedName name="A85125892K_Data">#REF!</definedName>
    <definedName name="A85125892K_Latest">#REF!</definedName>
    <definedName name="A85125893L">#REF!,#REF!</definedName>
    <definedName name="A85125893L_Data">#REF!</definedName>
    <definedName name="A85125893L_Latest">#REF!</definedName>
    <definedName name="A85125894R">#REF!,#REF!</definedName>
    <definedName name="A85125894R_Data">#REF!</definedName>
    <definedName name="A85125894R_Latest">#REF!</definedName>
    <definedName name="A85125895T">#REF!,#REF!</definedName>
    <definedName name="A85125895T_Data">#REF!</definedName>
    <definedName name="A85125895T_Latest">#REF!</definedName>
    <definedName name="A85125896V">#REF!,#REF!</definedName>
    <definedName name="A85125896V_Data">#REF!</definedName>
    <definedName name="A85125896V_Latest">#REF!</definedName>
    <definedName name="A85125897W">#REF!,#REF!</definedName>
    <definedName name="A85125897W_Data">#REF!</definedName>
    <definedName name="A85125897W_Latest">#REF!</definedName>
    <definedName name="A85125898X">#REF!,#REF!</definedName>
    <definedName name="A85125898X_Data">#REF!</definedName>
    <definedName name="A85125898X_Latest">#REF!</definedName>
    <definedName name="A85125899A">#REF!,#REF!</definedName>
    <definedName name="A85125899A_Data">#REF!</definedName>
    <definedName name="A85125899A_Latest">#REF!</definedName>
    <definedName name="A85125900X">#REF!,#REF!</definedName>
    <definedName name="A85125900X_Data">#REF!</definedName>
    <definedName name="A85125900X_Latest">#REF!</definedName>
    <definedName name="A85125901A">#REF!,#REF!</definedName>
    <definedName name="A85125901A_Data">#REF!</definedName>
    <definedName name="A85125901A_Latest">#REF!</definedName>
    <definedName name="A85125902C">#REF!,#REF!</definedName>
    <definedName name="A85125902C_Data">#REF!</definedName>
    <definedName name="A85125902C_Latest">#REF!</definedName>
    <definedName name="A85125903F">#REF!,#REF!</definedName>
    <definedName name="A85125903F_Data">#REF!</definedName>
    <definedName name="A85125903F_Latest">#REF!</definedName>
    <definedName name="A85231682X">#REF!,#REF!</definedName>
    <definedName name="A85231682X_Data">#REF!</definedName>
    <definedName name="A85231682X_Latest">#REF!</definedName>
    <definedName name="A85231684C">#REF!,#REF!</definedName>
    <definedName name="A85231684C_Data">#REF!</definedName>
    <definedName name="A85231684C_Latest">#REF!</definedName>
    <definedName name="A85231686J">#REF!,#REF!</definedName>
    <definedName name="A85231686J_Data">#REF!</definedName>
    <definedName name="A85231686J_Latest">#REF!</definedName>
    <definedName name="A85231688L">#REF!,#REF!</definedName>
    <definedName name="A85231688L_Data">#REF!</definedName>
    <definedName name="A85231688L_Latest">#REF!</definedName>
    <definedName name="A85231690X">#REF!,#REF!</definedName>
    <definedName name="A85231690X_Data">#REF!</definedName>
    <definedName name="A85231690X_Latest">#REF!</definedName>
    <definedName name="A85231692C">#REF!,#REF!</definedName>
    <definedName name="A85231692C_Data">#REF!</definedName>
    <definedName name="A85231692C_Latest">#REF!</definedName>
    <definedName name="A85231694J">#REF!,#REF!</definedName>
    <definedName name="A85231694J_Data">#REF!</definedName>
    <definedName name="A85231694J_Latest">#REF!</definedName>
    <definedName name="A85231696L">#REF!,#REF!</definedName>
    <definedName name="A85231696L_Data">#REF!</definedName>
    <definedName name="A85231696L_Latest">#REF!</definedName>
    <definedName name="A85231698T">#REF!,#REF!</definedName>
    <definedName name="A85231698T_Data">#REF!</definedName>
    <definedName name="A85231698T_Latest">#REF!</definedName>
    <definedName name="A85231700T">#REF!,#REF!</definedName>
    <definedName name="A85231700T_Data">#REF!</definedName>
    <definedName name="A85231700T_Latest">#REF!</definedName>
    <definedName name="A85231702W">#REF!,#REF!</definedName>
    <definedName name="A85231702W_Data">#REF!</definedName>
    <definedName name="A85231702W_Latest">#REF!</definedName>
    <definedName name="A85231704A">#REF!,#REF!</definedName>
    <definedName name="A85231704A_Data">#REF!</definedName>
    <definedName name="A85231704A_Latest">#REF!</definedName>
    <definedName name="A85231706F">#REF!,#REF!</definedName>
    <definedName name="A85231706F_Data">#REF!</definedName>
    <definedName name="A85231706F_Latest">#REF!</definedName>
    <definedName name="A85231708K">#REF!,#REF!</definedName>
    <definedName name="A85231708K_Data">#REF!</definedName>
    <definedName name="A85231708K_Latest">#REF!</definedName>
    <definedName name="A85231710W">#REF!,#REF!</definedName>
    <definedName name="A85231710W_Data">#REF!</definedName>
    <definedName name="A85231710W_Latest">#REF!</definedName>
    <definedName name="A85231712A">#REF!,#REF!</definedName>
    <definedName name="A85231712A_Data">#REF!</definedName>
    <definedName name="A85231712A_Latest">#REF!</definedName>
    <definedName name="A85231714F">#REF!,#REF!</definedName>
    <definedName name="A85231714F_Data">#REF!</definedName>
    <definedName name="A85231714F_Latest">#REF!</definedName>
    <definedName name="A85231716K">#REF!,#REF!</definedName>
    <definedName name="A85231716K_Data">#REF!</definedName>
    <definedName name="A85231716K_Latest">#REF!</definedName>
    <definedName name="A85231718R">#REF!,#REF!</definedName>
    <definedName name="A85231718R_Data">#REF!</definedName>
    <definedName name="A85231718R_Latest">#REF!</definedName>
    <definedName name="A85231720A">#REF!,#REF!</definedName>
    <definedName name="A85231720A_Data">#REF!</definedName>
    <definedName name="A85231720A_Latest">#REF!</definedName>
    <definedName name="A85231722F">#REF!,#REF!</definedName>
    <definedName name="A85231722F_Data">#REF!</definedName>
    <definedName name="A85231722F_Latest">#REF!</definedName>
    <definedName name="A85231724K">#REF!,#REF!</definedName>
    <definedName name="A85231724K_Data">#REF!</definedName>
    <definedName name="A85231724K_Latest">#REF!</definedName>
    <definedName name="A85231726R">#REF!,#REF!</definedName>
    <definedName name="A85231726R_Data">#REF!</definedName>
    <definedName name="A85231726R_Latest">#REF!</definedName>
    <definedName name="A85231728V">#REF!,#REF!</definedName>
    <definedName name="A85231728V_Data">#REF!</definedName>
    <definedName name="A85231728V_Latest">#REF!</definedName>
    <definedName name="A85231730F">#REF!,#REF!</definedName>
    <definedName name="A85231730F_Data">#REF!</definedName>
    <definedName name="A85231730F_Latest">#REF!</definedName>
    <definedName name="A85231731J">#REF!,#REF!</definedName>
    <definedName name="A85231731J_Data">#REF!</definedName>
    <definedName name="A85231731J_Latest">#REF!</definedName>
    <definedName name="A85231732K">#REF!,#REF!</definedName>
    <definedName name="A85231732K_Data">#REF!</definedName>
    <definedName name="A85231732K_Latest">#REF!</definedName>
    <definedName name="A85231733L">#REF!,#REF!</definedName>
    <definedName name="A85231733L_Data">#REF!</definedName>
    <definedName name="A85231733L_Latest">#REF!</definedName>
    <definedName name="A85231734R">#REF!,#REF!</definedName>
    <definedName name="A85231734R_Data">#REF!</definedName>
    <definedName name="A85231734R_Latest">#REF!</definedName>
    <definedName name="A85231735T">#REF!,#REF!</definedName>
    <definedName name="A85231735T_Data">#REF!</definedName>
    <definedName name="A85231735T_Latest">#REF!</definedName>
    <definedName name="A85231736V">#REF!,#REF!</definedName>
    <definedName name="A85231736V_Data">#REF!</definedName>
    <definedName name="A85231736V_Latest">#REF!</definedName>
    <definedName name="A85231737W">#REF!,#REF!</definedName>
    <definedName name="A85231737W_Data">#REF!</definedName>
    <definedName name="A85231737W_Latest">#REF!</definedName>
    <definedName name="A85231738X">#REF!,#REF!</definedName>
    <definedName name="A85231738X_Data">#REF!</definedName>
    <definedName name="A85231738X_Latest">#REF!</definedName>
    <definedName name="A85231739A">#REF!,#REF!</definedName>
    <definedName name="A85231739A_Data">#REF!</definedName>
    <definedName name="A85231739A_Latest">#REF!</definedName>
    <definedName name="A85231740K">#REF!,#REF!</definedName>
    <definedName name="A85231740K_Data">#REF!</definedName>
    <definedName name="A85231740K_Latest">#REF!</definedName>
    <definedName name="A85231741L">#REF!,#REF!</definedName>
    <definedName name="A85231741L_Data">#REF!</definedName>
    <definedName name="A85231741L_Latest">#REF!</definedName>
    <definedName name="A85231742R">#REF!,#REF!</definedName>
    <definedName name="A85231742R_Data">#REF!</definedName>
    <definedName name="A85231742R_Latest">#REF!</definedName>
    <definedName name="A85231743T">#REF!,#REF!</definedName>
    <definedName name="A85231743T_Data">#REF!</definedName>
    <definedName name="A85231743T_Latest">#REF!</definedName>
    <definedName name="A85231744V">#REF!,#REF!</definedName>
    <definedName name="A85231744V_Data">#REF!</definedName>
    <definedName name="A85231744V_Latest">#REF!</definedName>
    <definedName name="A85231745W">#REF!,#REF!</definedName>
    <definedName name="A85231745W_Data">#REF!</definedName>
    <definedName name="A85231745W_Latest">#REF!</definedName>
    <definedName name="A85231746X">#REF!,#REF!</definedName>
    <definedName name="A85231746X_Data">#REF!</definedName>
    <definedName name="A85231746X_Latest">#REF!</definedName>
    <definedName name="A85231747A">#REF!,#REF!</definedName>
    <definedName name="A85231747A_Data">#REF!</definedName>
    <definedName name="A85231747A_Latest">#REF!</definedName>
    <definedName name="A85231748C">#REF!,#REF!</definedName>
    <definedName name="A85231748C_Data">#REF!</definedName>
    <definedName name="A85231748C_Latest">#REF!</definedName>
    <definedName name="A85231749F">#REF!,#REF!</definedName>
    <definedName name="A85231749F_Data">#REF!</definedName>
    <definedName name="A85231749F_Latest">#REF!</definedName>
    <definedName name="A85231750R">#REF!,#REF!</definedName>
    <definedName name="A85231750R_Data">#REF!</definedName>
    <definedName name="A85231750R_Latest">#REF!</definedName>
    <definedName name="A85231751T">#REF!,#REF!</definedName>
    <definedName name="A85231751T_Data">#REF!</definedName>
    <definedName name="A85231751T_Latest">#REF!</definedName>
    <definedName name="A85231752V">#REF!,#REF!</definedName>
    <definedName name="A85231752V_Data">#REF!</definedName>
    <definedName name="A85231752V_Latest">#REF!</definedName>
    <definedName name="A85231753W">#REF!,#REF!</definedName>
    <definedName name="A85231753W_Data">#REF!</definedName>
    <definedName name="A85231753W_Latest">#REF!</definedName>
    <definedName name="A85231754X">#REF!,#REF!</definedName>
    <definedName name="A85231754X_Data">#REF!</definedName>
    <definedName name="A85231754X_Latest">#REF!</definedName>
    <definedName name="A85231755A">#REF!,#REF!</definedName>
    <definedName name="A85231755A_Data">#REF!</definedName>
    <definedName name="A85231755A_Latest">#REF!</definedName>
    <definedName name="A85231756C">#REF!,#REF!</definedName>
    <definedName name="A85231756C_Data">#REF!</definedName>
    <definedName name="A85231756C_Latest">#REF!</definedName>
    <definedName name="A85231757F">#REF!,#REF!</definedName>
    <definedName name="A85231757F_Data">#REF!</definedName>
    <definedName name="A85231757F_Latest">#REF!</definedName>
    <definedName name="A85231758J">#REF!,#REF!</definedName>
    <definedName name="A85231758J_Data">#REF!</definedName>
    <definedName name="A85231758J_Latest">#REF!</definedName>
    <definedName name="A85231759K">#REF!,#REF!</definedName>
    <definedName name="A85231759K_Data">#REF!</definedName>
    <definedName name="A85231759K_Latest">#REF!</definedName>
    <definedName name="A85231760V">#REF!,#REF!</definedName>
    <definedName name="A85231760V_Data">#REF!</definedName>
    <definedName name="A85231760V_Latest">#REF!</definedName>
    <definedName name="A85231761W">#REF!,#REF!</definedName>
    <definedName name="A85231761W_Data">#REF!</definedName>
    <definedName name="A85231761W_Latest">#REF!</definedName>
    <definedName name="A85231762X">#REF!,#REF!</definedName>
    <definedName name="A85231762X_Data">#REF!</definedName>
    <definedName name="A85231762X_Latest">#REF!</definedName>
    <definedName name="A85231763A">#REF!,#REF!</definedName>
    <definedName name="A85231763A_Data">#REF!</definedName>
    <definedName name="A85231763A_Latest">#REF!</definedName>
    <definedName name="A85231764C">#REF!,#REF!</definedName>
    <definedName name="A85231764C_Data">#REF!</definedName>
    <definedName name="A85231764C_Latest">#REF!</definedName>
    <definedName name="A85231765F">#REF!,#REF!</definedName>
    <definedName name="A85231765F_Data">#REF!</definedName>
    <definedName name="A85231765F_Latest">#REF!</definedName>
    <definedName name="A85231766J">#REF!,#REF!</definedName>
    <definedName name="A85231766J_Data">#REF!</definedName>
    <definedName name="A85231766J_Latest">#REF!</definedName>
    <definedName name="A85231767K">#REF!,#REF!</definedName>
    <definedName name="A85231767K_Data">#REF!</definedName>
    <definedName name="A85231767K_Latest">#REF!</definedName>
    <definedName name="A85231768L">#REF!,#REF!</definedName>
    <definedName name="A85231768L_Data">#REF!</definedName>
    <definedName name="A85231768L_Latest">#REF!</definedName>
    <definedName name="A85231769R">#REF!,#REF!</definedName>
    <definedName name="A85231769R_Data">#REF!</definedName>
    <definedName name="A85231769R_Latest">#REF!</definedName>
    <definedName name="A85231770X">#REF!,#REF!</definedName>
    <definedName name="A85231770X_Data">#REF!</definedName>
    <definedName name="A85231770X_Latest">#REF!</definedName>
    <definedName name="A85231771A">#REF!,#REF!</definedName>
    <definedName name="A85231771A_Data">#REF!</definedName>
    <definedName name="A85231771A_Latest">#REF!</definedName>
    <definedName name="A85231772C">#REF!,#REF!</definedName>
    <definedName name="A85231772C_Data">#REF!</definedName>
    <definedName name="A85231772C_Latest">#REF!</definedName>
    <definedName name="A85231773F">#REF!,#REF!</definedName>
    <definedName name="A85231773F_Data">#REF!</definedName>
    <definedName name="A85231773F_Latest">#REF!</definedName>
    <definedName name="A85231774J">#REF!,#REF!</definedName>
    <definedName name="A85231774J_Data">#REF!</definedName>
    <definedName name="A85231774J_Latest">#REF!</definedName>
    <definedName name="A85231775K">#REF!,#REF!</definedName>
    <definedName name="A85231775K_Data">#REF!</definedName>
    <definedName name="A85231775K_Latest">#REF!</definedName>
    <definedName name="A85231776L">#REF!,#REF!</definedName>
    <definedName name="A85231776L_Data">#REF!</definedName>
    <definedName name="A85231776L_Latest">#REF!</definedName>
    <definedName name="A85231777R">#REF!,#REF!</definedName>
    <definedName name="A85231777R_Data">#REF!</definedName>
    <definedName name="A85231777R_Latest">#REF!</definedName>
    <definedName name="Acurrent">#REF!</definedName>
    <definedName name="adjustments_to_BO_according_to_CdG2000">#REF!</definedName>
    <definedName name="afa">#REF!</definedName>
    <definedName name="as">#REF!</definedName>
    <definedName name="body">#REF!</definedName>
    <definedName name="calcul">#REF!</definedName>
    <definedName name="calcul1">#REF!</definedName>
    <definedName name="CdG_consolidé___volume_4__page_19___Commission">#REF!</definedName>
    <definedName name="codes">#REF!</definedName>
    <definedName name="column_head">#REF!</definedName>
    <definedName name="column_headings">#REF!</definedName>
    <definedName name="column_numbers">#REF!</definedName>
    <definedName name="comments_on_B21">#REF!</definedName>
    <definedName name="Compte_de_gestion_2000_C.02__Theo_Mestrom_s_file_25062001">#REF!</definedName>
    <definedName name="council">#REF!</definedName>
    <definedName name="countries">#REF!</definedName>
    <definedName name="Country">#REF!</definedName>
    <definedName name="court_of_auditors">#REF!</definedName>
    <definedName name="court_of_jusitce">#REF!</definedName>
    <definedName name="data">#REF!</definedName>
    <definedName name="data2">#REF!</definedName>
    <definedName name="Date_Range">#REF!,#REF!</definedName>
    <definedName name="Date_Range_Data">#REF!</definedName>
    <definedName name="DEL1_96">#N/A</definedName>
    <definedName name="Diag">#REF!,#REF!</definedName>
    <definedName name="donnee">#REF!,#REF!</definedName>
    <definedName name="DUBA96">#N/A</definedName>
    <definedName name="DUBEA96">#N/A</definedName>
    <definedName name="DUCEL96">#N/A</definedName>
    <definedName name="DZRCEL96">#N/A</definedName>
    <definedName name="ea_flux">#REF!</definedName>
    <definedName name="Equilibre">#REF!</definedName>
    <definedName name="european_parliament">#REF!</definedName>
    <definedName name="females" localSheetId="0">'[2]rba table'!$I$10:$I$49</definedName>
    <definedName name="females">#REF!</definedName>
    <definedName name="fg_567">#REF!</definedName>
    <definedName name="FG_ISC123">#REF!</definedName>
    <definedName name="FG_ISC567">#REF!</definedName>
    <definedName name="fig4b">#REF!</definedName>
    <definedName name="fmtr">#REF!</definedName>
    <definedName name="FN1_Data">#REF!</definedName>
    <definedName name="FN2_Data">#REF!</definedName>
    <definedName name="footno">#REF!</definedName>
    <definedName name="footnotes">#REF!</definedName>
    <definedName name="footnotes2">#REF!</definedName>
    <definedName name="g">#REF!</definedName>
    <definedName name="GEOG9703">#REF!</definedName>
    <definedName name="heading_A">#REF!</definedName>
    <definedName name="headings_current_partB">#REF!</definedName>
    <definedName name="HTML_CodePage" hidden="1">1252</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#REF!</definedName>
    <definedName name="indf11">#REF!</definedName>
    <definedName name="indf11_94">#REF!</definedName>
    <definedName name="INDF12">#REF!</definedName>
    <definedName name="INDF13">#REF!</definedName>
    <definedName name="INPUT">#REF!</definedName>
    <definedName name="international_fund_for_Ireland">#REF!</definedName>
    <definedName name="ISO">#REF!</definedName>
    <definedName name="LANGUAGES">#REF!</definedName>
    <definedName name="males" localSheetId="0">'[2]rba table'!$C$10:$C$49</definedName>
    <definedName name="males">#REF!</definedName>
    <definedName name="Measure">#REF!</definedName>
    <definedName name="NAZEV">#N/A</definedName>
    <definedName name="new">#REF!</definedName>
    <definedName name="newnew">#REF!</definedName>
    <definedName name="NEZAM96">#N/A</definedName>
    <definedName name="nomenclature_FRENCH">#REF!</definedName>
    <definedName name="note">#REF!</definedName>
    <definedName name="ok">#REF!</definedName>
    <definedName name="p5_age">#REF!</definedName>
    <definedName name="p5nr">#REF!</definedName>
    <definedName name="PIB">#REF!</definedName>
    <definedName name="POpula">#REF!</definedName>
    <definedName name="popula1">#REF!</definedName>
    <definedName name="_xlnm.Print_Area">#REF!</definedName>
    <definedName name="ref_B1">#REF!</definedName>
    <definedName name="ref_Cohesion_Fund">#REF!</definedName>
    <definedName name="ref_Council">#REF!</definedName>
    <definedName name="ref_Court_Justice">#REF!</definedName>
    <definedName name="ref_DG_ADMIN_BXL">#REF!</definedName>
    <definedName name="ref_DG_ADMIN_LUX">#REF!</definedName>
    <definedName name="ref_DG_AGRI">#REF!</definedName>
    <definedName name="ref_DG_EAC">#REF!</definedName>
    <definedName name="ref_DG_ECFIN">#REF!</definedName>
    <definedName name="ref_DG_ENTR">#REF!</definedName>
    <definedName name="ref_DG_ENTR_Cenelex_berthon">#REF!</definedName>
    <definedName name="ref_DG_FISH">#REF!</definedName>
    <definedName name="ref_DG_INFSO">#REF!</definedName>
    <definedName name="ref_DG_Relex">#REF!</definedName>
    <definedName name="ref_DG_RTD">#REF!</definedName>
    <definedName name="ref_DG_TREN">#REF!</definedName>
    <definedName name="ref_dubus">#REF!</definedName>
    <definedName name="ref_Eur_Parlament">#REF!</definedName>
    <definedName name="ref_JRC_ISPRA">#REF!</definedName>
    <definedName name="ref_OPOCE">#REF!</definedName>
    <definedName name="ref_structural_funds">#REF!</definedName>
    <definedName name="ref_TOTAL_RTD">#REF!</definedName>
    <definedName name="Rentflag" localSheetId="0">IF([3]Comparison!$B$7,"","not ")</definedName>
    <definedName name="Rentflag">IF(#REF!,"","not ")</definedName>
    <definedName name="ressources">#REF!</definedName>
    <definedName name="rpflux">#REF!</definedName>
    <definedName name="rptof">#REF!</definedName>
    <definedName name="rq">#REF!</definedName>
    <definedName name="shift">#REF!</definedName>
    <definedName name="source">#REF!</definedName>
    <definedName name="spanners_level1">#REF!</definedName>
    <definedName name="spanners_level2">#REF!</definedName>
    <definedName name="spanners_level3">#REF!</definedName>
    <definedName name="spanners_level4">#REF!</definedName>
    <definedName name="spanners_level5">#REF!</definedName>
    <definedName name="spanners_levelV">#REF!</definedName>
    <definedName name="spanners_levelX">#REF!</definedName>
    <definedName name="spanners_levelY">#REF!</definedName>
    <definedName name="spanners_levelZ">#REF!</definedName>
    <definedName name="SPSS">#REF!</definedName>
    <definedName name="ss">#REF!</definedName>
    <definedName name="stub_lines">#REF!</definedName>
    <definedName name="STZN">#N/A</definedName>
    <definedName name="T_A4.3_W_2010">#REF!</definedName>
    <definedName name="T_A4.6">#REF!</definedName>
    <definedName name="T3_L_TOT_MW">#REF!</definedName>
    <definedName name="T3_MW_2564">#REF!</definedName>
    <definedName name="T3_N_MW_2564">#REF!</definedName>
    <definedName name="T3_N_TOT_MW">#REF!</definedName>
    <definedName name="T4_N_EDCAT_MW">#REF!</definedName>
    <definedName name="Table_DE.4b__Sources_of_private_wealth_accumulation_in_Germany__1870_2010___Multiplicative_decomposition" localSheetId="0">[4]TableDE4b!$A$3</definedName>
    <definedName name="Table_DE.4b__Sources_of_private_wealth_accumulation_in_Germany__1870_2010___Multiplicative_decomposition">#REF!</definedName>
    <definedName name="tableJEL">#REF!</definedName>
    <definedName name="temp">#REF!</definedName>
    <definedName name="Template_Y1">#REF!</definedName>
    <definedName name="Template_Y10">#REF!</definedName>
    <definedName name="Template_Y2">#REF!</definedName>
    <definedName name="Template_Y3">#REF!</definedName>
    <definedName name="Template_Y4">#REF!</definedName>
    <definedName name="Template_Y5">#REF!</definedName>
    <definedName name="Template_Y6">#REF!</definedName>
    <definedName name="Template_Y7">#REF!</definedName>
    <definedName name="Template_Y8">#REF!</definedName>
    <definedName name="Template_Y9">#REF!</definedName>
    <definedName name="test">#REF!</definedName>
    <definedName name="Title_A4.3_M_2009">#REF!</definedName>
    <definedName name="titles">#REF!</definedName>
    <definedName name="totals">#REF!</definedName>
    <definedName name="toto">#REF!</definedName>
    <definedName name="toto1">#REF!</definedName>
    <definedName name="tt">#REF!</definedName>
    <definedName name="UHRN96">#N/A</definedName>
    <definedName name="unite">#REF!</definedName>
    <definedName name="v">#REF!</definedName>
    <definedName name="valuevx">42.314159</definedName>
    <definedName name="wealthtaxtables" localSheetId="0" hidden="1">{"'swa xoffs'!$A$4:$Q$37"}</definedName>
    <definedName name="wealthtaxtables" hidden="1">{"'swa xoffs'!$A$4:$Q$37"}</definedName>
    <definedName name="weight">#REF!</definedName>
    <definedName name="wre">#REF!</definedName>
    <definedName name="xxx">#REF!</definedName>
    <definedName name="xxxx">#REF!</definedName>
    <definedName name="Year" localSheetId="0">[3]Output!$C$4:$C$38</definedName>
    <definedName name="Year">#REF!</definedName>
    <definedName name="YearLabel" localSheetId="0">[3]Output!$B$15</definedName>
    <definedName name="YearLabel">#REF!</definedName>
    <definedName name="Yearly">#REF!</definedName>
    <definedName name="ZAM1_96">#N/A</definedName>
    <definedName name="ZAM96">#N/A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<sst xmlns="http://schemas.openxmlformats.org/spreadsheetml/2006/main" count="136" uniqueCount="117">
  <si>
    <t>Top 10%</t>
  </si>
  <si>
    <t>Middle 40%</t>
  </si>
  <si>
    <t>Bottom 50%</t>
  </si>
  <si>
    <t>Capacity to finance (wealth)</t>
  </si>
  <si>
    <t>Emissions (consumption-based)</t>
  </si>
  <si>
    <t>Relative losses</t>
  </si>
  <si>
    <t>Business assets</t>
  </si>
  <si>
    <t>USA - Emission Intensity (tCO2e/m $)</t>
  </si>
  <si>
    <t>Asset Class</t>
  </si>
  <si>
    <t>Equity</t>
  </si>
  <si>
    <t>Data used for Figure 6.1. Triple climate inequality: The poorest lose the most,contribute the least, and lack the means to act.</t>
  </si>
  <si>
    <t>Data used for Figure 6.3.b. Rich individuals own highly polluting business and financial assets.</t>
  </si>
  <si>
    <t>Pension &amp; life insurance assets</t>
  </si>
  <si>
    <t>Figure</t>
  </si>
  <si>
    <t>Title</t>
  </si>
  <si>
    <t>F6.1.</t>
  </si>
  <si>
    <t>Triple climate inequality: The poorest lose the most,contribute the least, and lack the means to act.</t>
  </si>
  <si>
    <t>Emissions are highly concentrated among the rich,especially when looking at ownership.</t>
  </si>
  <si>
    <t>F6.2.</t>
  </si>
  <si>
    <t>Rich individuals own highly polluting business and financial assets.</t>
  </si>
  <si>
    <t>F6.3.a.</t>
  </si>
  <si>
    <t>F6.3.b.</t>
  </si>
  <si>
    <t>F6.4.a.</t>
  </si>
  <si>
    <t>High-income countries are net-imoprters of wealth-related emissions.</t>
  </si>
  <si>
    <t>F6.4.b.</t>
  </si>
  <si>
    <t>Planned new oil, gas, and coal extraction alone could exhaust the 1.7°C carbon budget.</t>
  </si>
  <si>
    <t>F6.5.</t>
  </si>
  <si>
    <t>Climate losses are concentrated among the global Bottom 50%.</t>
  </si>
  <si>
    <t>F6.6.</t>
  </si>
  <si>
    <t>F6.7.</t>
  </si>
  <si>
    <t>Climate investments could raise the Top 1% wealth share by 6 percentage points by 2050.</t>
  </si>
  <si>
    <t>Climate investments could almost double the private capital to GDP ratio by 2050.</t>
  </si>
  <si>
    <t>F6.8.</t>
  </si>
  <si>
    <t>Group</t>
  </si>
  <si>
    <t>Data used for  Figure 6.2. Emissions are highly concentrated among the rich,especially when looking at ownership.</t>
  </si>
  <si>
    <t>Private ownership</t>
  </si>
  <si>
    <t>Consumption</t>
  </si>
  <si>
    <t>Country</t>
  </si>
  <si>
    <t>UK</t>
  </si>
  <si>
    <t>France</t>
  </si>
  <si>
    <t>Italy</t>
  </si>
  <si>
    <t>Japan</t>
  </si>
  <si>
    <t>Germany</t>
  </si>
  <si>
    <t>South Korea</t>
  </si>
  <si>
    <t>United States</t>
  </si>
  <si>
    <t>Türkiye</t>
  </si>
  <si>
    <t>Canada</t>
  </si>
  <si>
    <t>Pakistan</t>
  </si>
  <si>
    <t>Bangladesh</t>
  </si>
  <si>
    <t>China</t>
  </si>
  <si>
    <t>South Africa</t>
  </si>
  <si>
    <t>India</t>
  </si>
  <si>
    <t>Nigeria</t>
  </si>
  <si>
    <t>Russia</t>
  </si>
  <si>
    <t>Saudi Arabia</t>
  </si>
  <si>
    <t>Indonesia</t>
  </si>
  <si>
    <t>Brazil</t>
  </si>
  <si>
    <t>Australia</t>
  </si>
  <si>
    <t>Egypt</t>
  </si>
  <si>
    <t>Argentina</t>
  </si>
  <si>
    <t>Mexico</t>
  </si>
  <si>
    <t>Ethiopia</t>
  </si>
  <si>
    <t>Hungary</t>
  </si>
  <si>
    <t>Poland</t>
  </si>
  <si>
    <t>Romania</t>
  </si>
  <si>
    <t>Czechia</t>
  </si>
  <si>
    <t>Bulgaria</t>
  </si>
  <si>
    <t>High income</t>
  </si>
  <si>
    <t>Low income</t>
  </si>
  <si>
    <t>Net foreign ownership emissions</t>
  </si>
  <si>
    <t xml:space="preserve"> </t>
  </si>
  <si>
    <t>Data used for Figure 6.4.a. High-income countries are net-imoprters of wealth-related emissions.</t>
  </si>
  <si>
    <t>Point</t>
  </si>
  <si>
    <t>Upper middle
income</t>
  </si>
  <si>
    <t>Lower middle
income</t>
  </si>
  <si>
    <t>Data used for Figure 6.4.b. High-income countries are net-imoprters of wealth-related emissions.</t>
  </si>
  <si>
    <t>Total</t>
  </si>
  <si>
    <t>Top 1%</t>
  </si>
  <si>
    <t>type</t>
  </si>
  <si>
    <t>Business assets</t>
  </si>
  <si>
    <t>Pension &amp; life insurance assets</t>
  </si>
  <si>
    <t>Data used for Figure 6.3.a. Rich individuals own highly polluting business and financial assets.</t>
  </si>
  <si>
    <t>bar</t>
  </si>
  <si>
    <t>Coal</t>
  </si>
  <si>
    <t>2°C budget</t>
  </si>
  <si>
    <t xml:space="preserve"> Emissions</t>
  </si>
  <si>
    <t>Data used for Figure 6.5. Planned new oil, gas, and coal extraction alone could exhaust the 1.7°C carbon budget.</t>
  </si>
  <si>
    <t>1.5°C
budget</t>
  </si>
  <si>
    <t>1.7°C
budget</t>
  </si>
  <si>
    <t>Emissions
from combusting
reserves</t>
  </si>
  <si>
    <t>Absolute losses</t>
  </si>
  <si>
    <t>Data used for Figure 6.6. Climate losses are concentrated among the global Bottom 50%.</t>
  </si>
  <si>
    <t>year</t>
  </si>
  <si>
    <t>hist</t>
  </si>
  <si>
    <t>sc1_lb</t>
  </si>
  <si>
    <t>sc1_sh</t>
  </si>
  <si>
    <t>sc1_ub</t>
  </si>
  <si>
    <t>sc2_lb</t>
  </si>
  <si>
    <t>sc2_sh</t>
  </si>
  <si>
    <t>sc2_ub</t>
  </si>
  <si>
    <t>Data used for Figure 6.7. Climate investments could raise the Top 1% wealth share by 6 percentage points by 2050.</t>
  </si>
  <si>
    <t>Public capital</t>
  </si>
  <si>
    <t>Private capital</t>
  </si>
  <si>
    <t>2050
Scenario 1</t>
  </si>
  <si>
    <t>2050
Scenario 2</t>
  </si>
  <si>
    <t>Data used for Figure 6.8. Climate investments could almost double the private capital to GDP ratio by 2050.</t>
  </si>
  <si>
    <t>Figure 6.3.a. Rich individuals own highly polluting business and financial assets</t>
  </si>
  <si>
    <t>Figure 6.4.a. High-income countries are net-importers of wealth-related emissions</t>
  </si>
  <si>
    <t>Oil and gas</t>
  </si>
  <si>
    <t>Figure 6.6. Relative climate losses are highly concentrated among the global bottom 50%</t>
  </si>
  <si>
    <t>Figure 6.8.  If financed entirely by private actors, climate investments could almost double the global private capital-to-GDP ratio by 2050</t>
  </si>
  <si>
    <t>Figure 6.1. Triple climate inequality: The poorest lose the most, contribute the least, and lack the means to act</t>
  </si>
  <si>
    <t>Figure 6.3.b. Rich individuals own highly polluting business and financial assets</t>
  </si>
  <si>
    <t>Figure 6.5. Planned new oil, gas, and coal extraction alone could exhaust the 1.7°C carbon budget</t>
  </si>
  <si>
    <t>Figure 6.4.b. High-income countries are net-importers of wealth-related emissions</t>
  </si>
  <si>
    <t>Figure 6.7. Climate investments could raise the top 1% wealth share by 6 percentage points by 2050</t>
  </si>
  <si>
    <t>Figure 6.2. Emissions are highly concentrated among the rich, especially when looking at ownership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</si>
</sst>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sz val="10"/>
      <name val="Arial"/>
      <family val="2"/>
    </font>
    <font>
      <sz val="11"/>
      <color rgb="FF000000"/>
      <name val="Calibri"/>
      <family val="2"/>
      <scheme val="minor"/>
    </font>
    <font>
      <sz val="11"/>
      <color theme="1"/>
      <name val="Lucida Grande"/>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4" fillId="0" borderId="0"/>
    <xf numFmtId="0" fontId="7" fillId="0" borderId="0"/>
    <xf numFmtId="9" fontId="6" fillId="0" borderId="0" applyFont="0" applyFill="0" applyBorder="0" applyAlignment="0" applyProtection="0"/>
    <xf numFmtId="0" fontId="3" fillId="0" borderId="0"/>
    <xf numFmtId="0" fontId="2" fillId="0" borderId="0"/>
    <xf numFmtId="0" fontId="1" fillId="0" borderId="0"/>
    <xf numFmtId="0" fontId="8" fillId="0" borderId="0"/>
  </cellStyleXfs>
  <cellXfs count="56">
    <xf numFmtId="0" fontId="0" fillId="0" borderId="0" xfId="0"/>
    <xf numFmtId="0" fontId="0" fillId="2" borderId="0" xfId="0" applyFill="1"/>
    <xf numFmtId="0" fontId="5" fillId="2" borderId="0" xfId="0" applyFont="1" applyFill="1" applyAlignment="1">
      <alignment vertical="center"/>
    </xf>
    <xf numFmtId="0" fontId="5" fillId="2" borderId="0" xfId="1" applyFont="1" applyFill="1" applyAlignment="1">
      <alignment vertical="center"/>
    </xf>
    <xf numFmtId="0" fontId="6" fillId="2" borderId="0" xfId="1" applyFont="1" applyFill="1" applyAlignment="1">
      <alignment vertical="center"/>
    </xf>
    <xf numFmtId="0" fontId="8" fillId="2" borderId="1" xfId="1" applyFont="1" applyFill="1" applyBorder="1" applyAlignment="1">
      <alignment vertical="center"/>
    </xf>
    <xf numFmtId="0" fontId="8" fillId="2" borderId="1" xfId="1" applyFont="1" applyFill="1" applyBorder="1" applyAlignment="1">
      <alignment horizontal="center" vertical="center"/>
    </xf>
    <xf numFmtId="0" fontId="8" fillId="2" borderId="1" xfId="1" applyFont="1" applyFill="1" applyBorder="1"/>
    <xf numFmtId="9" fontId="8" fillId="2" borderId="1" xfId="1" applyNumberFormat="1" applyFont="1" applyFill="1" applyBorder="1"/>
    <xf numFmtId="0" fontId="6" fillId="2" borderId="0" xfId="1" applyFont="1" applyFill="1"/>
    <xf numFmtId="0" fontId="0" fillId="2" borderId="1" xfId="0" applyFill="1" applyBorder="1" applyAlignment="1">
      <alignment horizontal="center" vertical="center"/>
    </xf>
    <xf numFmtId="0" fontId="0" fillId="2" borderId="1" xfId="0" applyFill="1" applyBorder="1"/>
    <xf numFmtId="0" fontId="5" fillId="2" borderId="1" xfId="4" applyFont="1" applyFill="1" applyBorder="1" applyAlignment="1">
      <alignment horizontal="center" vertical="center"/>
    </xf>
    <xf numFmtId="0" fontId="6" fillId="2" borderId="0" xfId="4" applyFont="1" applyFill="1"/>
    <xf numFmtId="0" fontId="0" fillId="2" borderId="1" xfId="4" applyFont="1" applyFill="1" applyBorder="1"/>
    <xf numFmtId="0" fontId="0" fillId="2" borderId="0" xfId="0" applyFill="1" applyAlignment="1">
      <alignment vertical="center"/>
    </xf>
    <xf numFmtId="0" fontId="0" fillId="2" borderId="1" xfId="0" applyFill="1" applyBorder="1" applyAlignment="1">
      <alignment vertical="center"/>
    </xf>
    <xf numFmtId="9" fontId="0" fillId="2" borderId="1" xfId="3" applyFont="1" applyFill="1" applyBorder="1"/>
    <xf numFmtId="164" fontId="2" fillId="2" borderId="1" xfId="5" applyNumberFormat="1" applyFill="1" applyBorder="1" applyAlignment="1">
      <alignment horizontal="center" vertical="center"/>
    </xf>
    <xf numFmtId="0" fontId="2" fillId="2" borderId="1" xfId="5" applyFill="1" applyBorder="1" applyAlignment="1">
      <alignment horizontal="center" vertical="center"/>
    </xf>
    <xf numFmtId="0" fontId="2" fillId="2" borderId="0" xfId="5" applyFill="1" applyAlignment="1">
      <alignment horizontal="center" vertical="center"/>
    </xf>
    <xf numFmtId="164" fontId="2" fillId="2" borderId="1" xfId="5" applyNumberFormat="1" applyFill="1" applyBorder="1"/>
    <xf numFmtId="0" fontId="2" fillId="2" borderId="1" xfId="5" applyFill="1" applyBorder="1"/>
    <xf numFmtId="0" fontId="2" fillId="2" borderId="0" xfId="5" applyFill="1"/>
    <xf numFmtId="9" fontId="2" fillId="2" borderId="1" xfId="3" applyFont="1" applyFill="1" applyBorder="1"/>
    <xf numFmtId="164" fontId="6" fillId="2" borderId="1" xfId="5" applyNumberFormat="1" applyFont="1" applyFill="1" applyBorder="1" applyAlignment="1">
      <alignment horizontal="center" vertical="center"/>
    </xf>
    <xf numFmtId="164" fontId="6" fillId="2" borderId="1" xfId="5" applyNumberFormat="1" applyFont="1" applyFill="1" applyBorder="1" applyAlignment="1">
      <alignment horizontal="center" vertical="center" wrapText="1"/>
    </xf>
    <xf numFmtId="0" fontId="6" fillId="2" borderId="1" xfId="5" applyFont="1" applyFill="1" applyBorder="1" applyAlignment="1">
      <alignment horizontal="center" vertical="center"/>
    </xf>
    <xf numFmtId="0" fontId="6" fillId="2" borderId="1" xfId="5" applyFont="1" applyFill="1" applyBorder="1" applyAlignment="1">
      <alignment vertical="center" wrapText="1"/>
    </xf>
    <xf numFmtId="0" fontId="8" fillId="2" borderId="1" xfId="1" applyFont="1" applyFill="1" applyBorder="1" applyAlignment="1">
      <alignment horizontal="center" vertical="center" wrapText="1"/>
    </xf>
    <xf numFmtId="0" fontId="0" fillId="2" borderId="1" xfId="3" applyNumberFormat="1" applyFont="1" applyFill="1" applyBorder="1" applyAlignment="1">
      <alignment horizontal="center" vertical="center"/>
    </xf>
    <xf numFmtId="0" fontId="0" fillId="2" borderId="1" xfId="0" applyFill="1" applyBorder="1" applyAlignment="1">
      <alignment horizontal="left" vertical="center"/>
    </xf>
    <xf numFmtId="0" fontId="0" fillId="2" borderId="1" xfId="3" applyNumberFormat="1" applyFont="1" applyFill="1" applyBorder="1" applyAlignment="1">
      <alignment horizontal="left" vertical="center"/>
    </xf>
    <xf numFmtId="1" fontId="0" fillId="2" borderId="1" xfId="0" applyNumberFormat="1" applyFill="1" applyBorder="1" applyAlignment="1">
      <alignment horizontal="left"/>
    </xf>
    <xf numFmtId="0" fontId="9"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0" xfId="0" applyFont="1" applyFill="1"/>
    <xf numFmtId="0" fontId="9" fillId="2" borderId="1" xfId="0" applyFont="1" applyFill="1" applyBorder="1" applyAlignment="1">
      <alignment horizontal="center" vertical="center" wrapText="1"/>
    </xf>
    <xf numFmtId="0" fontId="1" fillId="2" borderId="1" xfId="6" applyFill="1" applyBorder="1"/>
    <xf numFmtId="0" fontId="1" fillId="2" borderId="1" xfId="6" applyFill="1" applyBorder="1" applyAlignment="1">
      <alignment horizontal="center" vertical="center"/>
    </xf>
    <xf numFmtId="0" fontId="1" fillId="2" borderId="0" xfId="6" applyFill="1" applyAlignment="1">
      <alignment horizontal="center" vertical="center"/>
    </xf>
    <xf numFmtId="0" fontId="1" fillId="2" borderId="0" xfId="6" applyFill="1"/>
    <xf numFmtId="9" fontId="1" fillId="2" borderId="0" xfId="3" applyFont="1" applyFill="1"/>
    <xf numFmtId="9" fontId="1" fillId="2" borderId="1" xfId="3" applyFont="1" applyFill="1" applyBorder="1"/>
    <xf numFmtId="0" fontId="6" fillId="2" borderId="1" xfId="7" applyFont="1" applyFill="1" applyBorder="1"/>
    <xf numFmtId="0" fontId="6" fillId="2" borderId="1" xfId="7" applyFont="1" applyFill="1" applyBorder="1" applyAlignment="1">
      <alignment horizontal="center" vertical="center"/>
    </xf>
    <xf numFmtId="0" fontId="6" fillId="2" borderId="0" xfId="7" applyFont="1" applyFill="1" applyAlignment="1">
      <alignment horizontal="center" vertical="center"/>
    </xf>
    <xf numFmtId="0" fontId="6" fillId="2" borderId="0" xfId="7" applyFont="1" applyFill="1"/>
    <xf numFmtId="165" fontId="6" fillId="2" borderId="1" xfId="3" applyNumberFormat="1" applyFont="1" applyFill="1" applyBorder="1"/>
    <xf numFmtId="0" fontId="0" fillId="2" borderId="1" xfId="0" applyFill="1" applyBorder="1" applyAlignment="1">
      <alignment horizontal="left" vertical="center" wrapText="1"/>
    </xf>
    <xf numFmtId="9" fontId="6" fillId="2" borderId="1" xfId="3" applyFont="1" applyFill="1" applyBorder="1" applyAlignment="1">
      <alignment vertical="center"/>
    </xf>
    <xf numFmtId="0" fontId="9" fillId="2" borderId="1" xfId="0" applyFont="1" applyFill="1" applyBorder="1" applyAlignment="1">
      <alignment vertical="center"/>
    </xf>
    <xf numFmtId="0" fontId="6" fillId="2" borderId="1" xfId="0" applyFont="1" applyFill="1" applyBorder="1" applyAlignment="1">
      <alignment vertical="center"/>
    </xf>
    <xf numFmtId="1" fontId="9" fillId="2" borderId="1" xfId="0" applyNumberFormat="1" applyFont="1" applyFill="1" applyBorder="1" applyAlignment="1">
      <alignment vertical="center"/>
    </xf>
    <xf numFmtId="9" fontId="0" fillId="2" borderId="1" xfId="3" applyFont="1" applyFill="1" applyBorder="1" applyAlignment="1">
      <alignment horizontal="right" vertical="center"/>
    </xf>
    <xf numFmtId="1" fontId="6" fillId="2" borderId="0" xfId="0" applyNumberFormat="1" applyFont="1" applyFill="1"/>
  </cellXfs>
  <cellStyles count="8">
    <cellStyle name="Normal" xfId="0" builtinId="0"/>
    <cellStyle name="Normal 2" xfId="1" xr:uid="{E8010D46-C339-3C48-9405-E87D27CA27E0}"/>
    <cellStyle name="Normal 2 2" xfId="2" xr:uid="{E8771654-5B06-F34F-AF33-DFCBC3810F8A}"/>
    <cellStyle name="Normal 3" xfId="5" xr:uid="{E52C3C91-925F-EC42-B50D-88B03F74B047}"/>
    <cellStyle name="Normal 4" xfId="4" xr:uid="{7D913F97-DA5A-EE4A-999B-EAAE991E09D7}"/>
    <cellStyle name="Normal 5" xfId="6" xr:uid="{860C2CEC-1A1E-B548-96C0-D8BF67C2C07E}"/>
    <cellStyle name="Normal 6" xfId="7" xr:uid="{D56E747D-D5B8-FA43-A837-D168E8C7381C}"/>
    <cellStyle name="Percent" xfId="3" builtinId="5"/>
  </cellStyles>
  <dxfs count="0"/>
  <tableStyles count="0" defaultTableStyle="TableStyleMedium2" defaultPivotStyle="PivotStyleLight16"/>
  <colors>
    <mruColors>
      <color rgb="FFD52728"/>
      <color rgb="FF2F9E2D"/>
      <color rgb="FF0569B5"/>
      <color rgb="FFEF83B4"/>
      <color rgb="FF7CCEF4"/>
      <color rgb="FFFFDC1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9.xml"/><Relationship Id="rId1" Type="http://schemas.microsoft.com/office/2011/relationships/chartStyle" Target="style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s-MX" sz="1100" b="1">
                <a:solidFill>
                  <a:schemeClr val="tx1"/>
                </a:solidFill>
                <a:effectLst/>
              </a:rPr>
              <a:t>Global climate inequality: relative losses, emissions, and capacity to finance</a:t>
            </a:r>
            <a:endParaRPr lang="es-MX" sz="1100">
              <a:solidFill>
                <a:schemeClr val="tx1"/>
              </a:solidFill>
              <a:effectLst/>
            </a:endParaRPr>
          </a:p>
        </c:rich>
      </c:tx>
      <c:layout>
        <c:manualLayout>
          <c:xMode val="edge"/>
          <c:yMode val="edge"/>
          <c:x val="0.25765028185595357"/>
          <c:y val="0"/>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3880365105724044E-2"/>
          <c:y val="5.0220841237180409E-2"/>
          <c:w val="0.9107031083778504"/>
          <c:h val="0.58590312925374721"/>
        </c:manualLayout>
      </c:layout>
      <c:barChart>
        <c:barDir val="col"/>
        <c:grouping val="clustered"/>
        <c:varyColors val="0"/>
        <c:ser>
          <c:idx val="0"/>
          <c:order val="0"/>
          <c:tx>
            <c:strRef>
              <c:f>'data-F6.1.'!$B$2</c:f>
              <c:strCache>
                <c:ptCount val="1"/>
                <c:pt idx="0">
                  <c:v>Relative losses</c:v>
                </c:pt>
              </c:strCache>
            </c:strRef>
          </c:tx>
          <c:spPr>
            <a:solidFill>
              <a:srgbClr val="2F9E2D"/>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'data-F6.1.'!$A$3:$A$5</c:f>
              <c:strCache>
                <c:ptCount val="3"/>
                <c:pt idx="0">
                  <c:v>Bottom 50%</c:v>
                </c:pt>
                <c:pt idx="1">
                  <c:v>Middle 40%</c:v>
                </c:pt>
                <c:pt idx="2">
                  <c:v>Top 10%</c:v>
                </c:pt>
              </c:strCache>
            </c:strRef>
          </c:cat>
          <c:val>
            <c:numRef>
              <c:f>'data-F6.1.'!$B$3:$B$5</c:f>
              <c:numCache>
                <c:formatCode>0%</c:formatCode>
                <c:ptCount val="3"/>
                <c:pt idx="0">
                  <c:v>0.74</c:v>
                </c:pt>
                <c:pt idx="1">
                  <c:v>0.22</c:v>
                </c:pt>
                <c:pt idx="2">
                  <c:v>0.03</c:v>
                </c:pt>
              </c:numCache>
            </c:numRef>
          </c:val>
          <c:extLst>
            <c:ext xmlns:c16="http://schemas.microsoft.com/office/drawing/2014/chart" uri="{C3380CC4-5D6E-409C-BE32-E72D297353CC}">
              <c16:uniqueId val="{00000000-B371-C348-A349-EB66D054F86D}"/>
            </c:ext>
          </c:extLst>
        </c:ser>
        <c:ser>
          <c:idx val="1"/>
          <c:order val="1"/>
          <c:tx>
            <c:strRef>
              <c:f>'data-F6.1.'!$C$2</c:f>
              <c:strCache>
                <c:ptCount val="1"/>
                <c:pt idx="0">
                  <c:v>Emissions (consumption-based)</c:v>
                </c:pt>
              </c:strCache>
            </c:strRef>
          </c:tx>
          <c:spPr>
            <a:solidFill>
              <a:srgbClr val="0569B5"/>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'data-F6.1.'!$A$3:$A$5</c:f>
              <c:strCache>
                <c:ptCount val="3"/>
                <c:pt idx="0">
                  <c:v>Bottom 50%</c:v>
                </c:pt>
                <c:pt idx="1">
                  <c:v>Middle 40%</c:v>
                </c:pt>
                <c:pt idx="2">
                  <c:v>Top 10%</c:v>
                </c:pt>
              </c:strCache>
            </c:strRef>
          </c:cat>
          <c:val>
            <c:numRef>
              <c:f>'data-F6.1.'!$C$3:$C$5</c:f>
              <c:numCache>
                <c:formatCode>0%</c:formatCode>
                <c:ptCount val="3"/>
                <c:pt idx="0">
                  <c:v>0.1</c:v>
                </c:pt>
                <c:pt idx="1">
                  <c:v>0.43</c:v>
                </c:pt>
                <c:pt idx="2">
                  <c:v>0.47</c:v>
                </c:pt>
              </c:numCache>
            </c:numRef>
          </c:val>
          <c:extLst>
            <c:ext xmlns:c16="http://schemas.microsoft.com/office/drawing/2014/chart" uri="{C3380CC4-5D6E-409C-BE32-E72D297353CC}">
              <c16:uniqueId val="{00000001-B371-C348-A349-EB66D054F86D}"/>
            </c:ext>
          </c:extLst>
        </c:ser>
        <c:ser>
          <c:idx val="2"/>
          <c:order val="2"/>
          <c:tx>
            <c:strRef>
              <c:f>'data-F6.1.'!$D$2</c:f>
              <c:strCache>
                <c:ptCount val="1"/>
                <c:pt idx="0">
                  <c:v>Capacity to finance (wealth)</c:v>
                </c:pt>
              </c:strCache>
            </c:strRef>
          </c:tx>
          <c:spPr>
            <a:solidFill>
              <a:srgbClr val="D52728"/>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'data-F6.1.'!$A$3:$A$5</c:f>
              <c:strCache>
                <c:ptCount val="3"/>
                <c:pt idx="0">
                  <c:v>Bottom 50%</c:v>
                </c:pt>
                <c:pt idx="1">
                  <c:v>Middle 40%</c:v>
                </c:pt>
                <c:pt idx="2">
                  <c:v>Top 10%</c:v>
                </c:pt>
              </c:strCache>
            </c:strRef>
          </c:cat>
          <c:val>
            <c:numRef>
              <c:f>'data-F6.1.'!$D$3:$D$5</c:f>
              <c:numCache>
                <c:formatCode>0%</c:formatCode>
                <c:ptCount val="3"/>
                <c:pt idx="0">
                  <c:v>0.02</c:v>
                </c:pt>
                <c:pt idx="1">
                  <c:v>0.24</c:v>
                </c:pt>
                <c:pt idx="2">
                  <c:v>0.74</c:v>
                </c:pt>
              </c:numCache>
            </c:numRef>
          </c:val>
          <c:extLst>
            <c:ext xmlns:c16="http://schemas.microsoft.com/office/drawing/2014/chart" uri="{C3380CC4-5D6E-409C-BE32-E72D297353CC}">
              <c16:uniqueId val="{00000002-B371-C348-A349-EB66D054F86D}"/>
            </c:ext>
          </c:extLst>
        </c:ser>
        <c:dLbls>
          <c:dLblPos val="outEnd"/>
          <c:showLegendKey val="0"/>
          <c:showVal val="1"/>
          <c:showCatName val="0"/>
          <c:showSerName val="0"/>
          <c:showPercent val="0"/>
          <c:showBubbleSize val="0"/>
        </c:dLbls>
        <c:gapWidth val="200"/>
        <c:axId val="1419622847"/>
        <c:axId val="1419609855"/>
      </c:barChart>
      <c:catAx>
        <c:axId val="1419622847"/>
        <c:scaling>
          <c:orientation val="minMax"/>
        </c:scaling>
        <c:delete val="0"/>
        <c:axPos val="b"/>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09855"/>
        <c:crosses val="autoZero"/>
        <c:auto val="1"/>
        <c:lblAlgn val="ctr"/>
        <c:lblOffset val="100"/>
        <c:noMultiLvlLbl val="0"/>
      </c:catAx>
      <c:valAx>
        <c:axId val="1419609855"/>
        <c:scaling>
          <c:orientation val="minMax"/>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s-MX">
                    <a:solidFill>
                      <a:schemeClr val="tx1"/>
                    </a:solidFill>
                  </a:rPr>
                  <a:t>Share in</a:t>
                </a:r>
                <a:r>
                  <a:rPr lang="es-MX" baseline="0">
                    <a:solidFill>
                      <a:schemeClr val="tx1"/>
                    </a:solidFill>
                  </a:rPr>
                  <a:t> global totals</a:t>
                </a:r>
                <a:endParaRPr lang="es-MX">
                  <a:solidFill>
                    <a:schemeClr val="tx1"/>
                  </a:solidFill>
                </a:endParaRPr>
              </a:p>
            </c:rich>
          </c:tx>
          <c:layout>
            <c:manualLayout>
              <c:xMode val="edge"/>
              <c:yMode val="edge"/>
              <c:x val="3.9710381873461217E-4"/>
              <c:y val="0.19131500754345274"/>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22847"/>
        <c:crosses val="autoZero"/>
        <c:crossBetween val="between"/>
      </c:valAx>
      <c:spPr>
        <a:noFill/>
        <a:ln>
          <a:noFill/>
        </a:ln>
        <a:effectLst/>
      </c:spPr>
    </c:plotArea>
    <c:legend>
      <c:legendPos val="b"/>
      <c:layout>
        <c:manualLayout>
          <c:xMode val="edge"/>
          <c:yMode val="edge"/>
          <c:x val="0.22194737133427156"/>
          <c:y val="0.69072485729971189"/>
          <c:w val="0.61049577051115067"/>
          <c:h val="6.252669100193847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r>
              <a:rPr lang="es-MX" sz="1050" b="1">
                <a:solidFill>
                  <a:schemeClr val="tx1"/>
                </a:solidFill>
                <a:effectLst/>
              </a:rPr>
              <a:t>Public vs. private capital over 2000−2050,</a:t>
            </a:r>
            <a:r>
              <a:rPr lang="es-MX" sz="1050" b="1" baseline="0">
                <a:solidFill>
                  <a:schemeClr val="tx1"/>
                </a:solidFill>
                <a:effectLst/>
              </a:rPr>
              <a:t> </a:t>
            </a:r>
            <a:r>
              <a:rPr lang="es-MX" sz="1050" b="1">
                <a:solidFill>
                  <a:schemeClr val="tx1"/>
                </a:solidFill>
                <a:effectLst/>
              </a:rPr>
              <a:t>observed vs. projected</a:t>
            </a:r>
            <a:endParaRPr lang="es-MX" sz="1050">
              <a:solidFill>
                <a:schemeClr val="tx1"/>
              </a:solidFill>
              <a:effectLst/>
            </a:endParaRPr>
          </a:p>
        </c:rich>
      </c:tx>
      <c:layout>
        <c:manualLayout>
          <c:xMode val="edge"/>
          <c:yMode val="edge"/>
          <c:x val="0.29406846019247601"/>
          <c:y val="0"/>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8.638035870516185E-2"/>
          <c:y val="9.3249781277340335E-2"/>
          <c:w val="0.89820308398950122"/>
          <c:h val="0.64582501257582547"/>
        </c:manualLayout>
      </c:layout>
      <c:barChart>
        <c:barDir val="col"/>
        <c:grouping val="clustered"/>
        <c:varyColors val="0"/>
        <c:ser>
          <c:idx val="1"/>
          <c:order val="0"/>
          <c:tx>
            <c:strRef>
              <c:f>'data-F6.8.'!$C$2</c:f>
              <c:strCache>
                <c:ptCount val="1"/>
                <c:pt idx="0">
                  <c:v>Private capital</c:v>
                </c:pt>
              </c:strCache>
            </c:strRef>
          </c:tx>
          <c:spPr>
            <a:solidFill>
              <a:srgbClr val="2F9E2D"/>
            </a:solidFill>
            <a:ln>
              <a:noFill/>
            </a:ln>
            <a:effectLst/>
          </c:spPr>
          <c:invertIfNegative val="0"/>
          <c:dLbls>
            <c:spPr>
              <a:noFill/>
              <a:ln>
                <a:noFill/>
              </a:ln>
              <a:effectLst/>
            </c:spPr>
            <c:txPr>
              <a:bodyPr rot="0" spcFirstLastPara="1" vertOverflow="ellipsis" vert="horz" wrap="square" anchor="b" anchorCtr="1"/>
              <a:lstStyle/>
              <a:p>
                <a:pPr>
                  <a:defRPr sz="105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'data-F6.8.'!$A$3:$A$6</c:f>
              <c:strCache>
                <c:ptCount val="4"/>
                <c:pt idx="0">
                  <c:v>2000</c:v>
                </c:pt>
                <c:pt idx="1">
                  <c:v>2019</c:v>
                </c:pt>
                <c:pt idx="2">
                  <c:v>2050
Scenario 1</c:v>
                </c:pt>
                <c:pt idx="3">
                  <c:v>2050
Scenario 2</c:v>
                </c:pt>
              </c:strCache>
            </c:strRef>
          </c:cat>
          <c:val>
            <c:numRef>
              <c:f>'data-F6.8.'!$C$3:$C$6</c:f>
              <c:numCache>
                <c:formatCode>0%</c:formatCode>
                <c:ptCount val="4"/>
                <c:pt idx="0">
                  <c:v>1.8194241</c:v>
                </c:pt>
                <c:pt idx="1">
                  <c:v>1.89</c:v>
                </c:pt>
                <c:pt idx="2">
                  <c:v>1.89</c:v>
                </c:pt>
                <c:pt idx="3">
                  <c:v>2.4500000000000002</c:v>
                </c:pt>
              </c:numCache>
            </c:numRef>
          </c:val>
          <c:extLst>
            <c:ext xmlns:c16="http://schemas.microsoft.com/office/drawing/2014/chart" uri="{C3380CC4-5D6E-409C-BE32-E72D297353CC}">
              <c16:uniqueId val="{00000000-1FFF-B14F-98F3-683E846B883B}"/>
            </c:ext>
          </c:extLst>
        </c:ser>
        <c:ser>
          <c:idx val="0"/>
          <c:order val="1"/>
          <c:tx>
            <c:strRef>
              <c:f>'data-F6.8.'!$B$2</c:f>
              <c:strCache>
                <c:ptCount val="1"/>
                <c:pt idx="0">
                  <c:v>Public capital</c:v>
                </c:pt>
              </c:strCache>
            </c:strRef>
          </c:tx>
          <c:spPr>
            <a:solidFill>
              <a:srgbClr val="D52728"/>
            </a:solidFill>
            <a:ln>
              <a:noFill/>
            </a:ln>
            <a:effectLst/>
          </c:spPr>
          <c:invertIfNegative val="0"/>
          <c:dLbls>
            <c:spPr>
              <a:noFill/>
              <a:ln>
                <a:noFill/>
              </a:ln>
              <a:effectLst/>
            </c:spPr>
            <c:txPr>
              <a:bodyPr rot="0" spcFirstLastPara="1" vertOverflow="ellipsis" vert="horz" wrap="square" anchor="b" anchorCtr="1"/>
              <a:lstStyle/>
              <a:p>
                <a:pPr>
                  <a:defRPr sz="105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'data-F6.8.'!$A$3:$A$6</c:f>
              <c:strCache>
                <c:ptCount val="4"/>
                <c:pt idx="0">
                  <c:v>2000</c:v>
                </c:pt>
                <c:pt idx="1">
                  <c:v>2019</c:v>
                </c:pt>
                <c:pt idx="2">
                  <c:v>2050
Scenario 1</c:v>
                </c:pt>
                <c:pt idx="3">
                  <c:v>2050
Scenario 2</c:v>
                </c:pt>
              </c:strCache>
            </c:strRef>
          </c:cat>
          <c:val>
            <c:numRef>
              <c:f>'data-F6.8.'!$B$3:$B$6</c:f>
              <c:numCache>
                <c:formatCode>0%</c:formatCode>
                <c:ptCount val="4"/>
                <c:pt idx="0">
                  <c:v>0.83438999999999997</c:v>
                </c:pt>
                <c:pt idx="1">
                  <c:v>0.81305260000000001</c:v>
                </c:pt>
                <c:pt idx="2">
                  <c:v>1.52</c:v>
                </c:pt>
                <c:pt idx="3">
                  <c:v>0.81305260000000001</c:v>
                </c:pt>
              </c:numCache>
            </c:numRef>
          </c:val>
          <c:extLst>
            <c:ext xmlns:c16="http://schemas.microsoft.com/office/drawing/2014/chart" uri="{C3380CC4-5D6E-409C-BE32-E72D297353CC}">
              <c16:uniqueId val="{00000001-1FFF-B14F-98F3-683E846B883B}"/>
            </c:ext>
          </c:extLst>
        </c:ser>
        <c:dLbls>
          <c:dLblPos val="outEnd"/>
          <c:showLegendKey val="0"/>
          <c:showVal val="1"/>
          <c:showCatName val="0"/>
          <c:showSerName val="0"/>
          <c:showPercent val="0"/>
          <c:showBubbleSize val="0"/>
        </c:dLbls>
        <c:gapWidth val="200"/>
        <c:axId val="1419622847"/>
        <c:axId val="1419609855"/>
      </c:barChart>
      <c:catAx>
        <c:axId val="1419622847"/>
        <c:scaling>
          <c:orientation val="minMax"/>
        </c:scaling>
        <c:delete val="0"/>
        <c:axPos val="b"/>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1419609855"/>
        <c:crosses val="autoZero"/>
        <c:auto val="1"/>
        <c:lblAlgn val="ctr"/>
        <c:lblOffset val="100"/>
        <c:noMultiLvlLbl val="0"/>
      </c:catAx>
      <c:valAx>
        <c:axId val="1419609855"/>
        <c:scaling>
          <c:orientation val="minMax"/>
          <c:max val="3.25"/>
          <c:min val="0"/>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es-MX" sz="1050">
                    <a:solidFill>
                      <a:schemeClr val="tx1"/>
                    </a:solidFill>
                  </a:rPr>
                  <a:t>% of</a:t>
                </a:r>
                <a:r>
                  <a:rPr lang="es-MX" sz="1050" baseline="0">
                    <a:solidFill>
                      <a:schemeClr val="tx1"/>
                    </a:solidFill>
                  </a:rPr>
                  <a:t>  global GDP</a:t>
                </a:r>
                <a:endParaRPr lang="es-MX" sz="1050">
                  <a:solidFill>
                    <a:schemeClr val="tx1"/>
                  </a:solidFill>
                </a:endParaRPr>
              </a:p>
            </c:rich>
          </c:tx>
          <c:layout>
            <c:manualLayout>
              <c:xMode val="edge"/>
              <c:yMode val="edge"/>
              <c:x val="3.1834123811266433E-3"/>
              <c:y val="0.28585586176727906"/>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1419622847"/>
        <c:crosses val="autoZero"/>
        <c:crossBetween val="between"/>
      </c:valAx>
      <c:spPr>
        <a:noFill/>
        <a:ln>
          <a:noFill/>
        </a:ln>
        <a:effectLst/>
      </c:spPr>
    </c:plotArea>
    <c:legend>
      <c:legendPos val="b"/>
      <c:layout>
        <c:manualLayout>
          <c:xMode val="edge"/>
          <c:yMode val="edge"/>
          <c:x val="0.22611898616403583"/>
          <c:y val="0.84254254098204062"/>
          <c:w val="0.61049577051115067"/>
          <c:h val="4.235608048993876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s-MX" sz="1100" b="1">
                <a:solidFill>
                  <a:schemeClr val="tx1"/>
                </a:solidFill>
                <a:effectLst/>
              </a:rPr>
              <a:t>Emissions shares by groups</a:t>
            </a:r>
            <a:endParaRPr lang="es-MX" sz="1100">
              <a:solidFill>
                <a:schemeClr val="tx1"/>
              </a:solidFill>
              <a:effectLst/>
            </a:endParaRPr>
          </a:p>
        </c:rich>
      </c:tx>
      <c:layout>
        <c:manualLayout>
          <c:xMode val="edge"/>
          <c:yMode val="edge"/>
          <c:x val="0.40532463566273119"/>
          <c:y val="0"/>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7.3880365105724044E-2"/>
          <c:y val="5.6081935410247627E-2"/>
          <c:w val="0.9107031083778504"/>
          <c:h val="0.48602195785309449"/>
        </c:manualLayout>
      </c:layout>
      <c:barChart>
        <c:barDir val="col"/>
        <c:grouping val="clustered"/>
        <c:varyColors val="0"/>
        <c:ser>
          <c:idx val="1"/>
          <c:order val="0"/>
          <c:tx>
            <c:strRef>
              <c:f>'data-F6.2.'!$A$3</c:f>
              <c:strCache>
                <c:ptCount val="1"/>
                <c:pt idx="0">
                  <c:v>Consumption</c:v>
                </c:pt>
              </c:strCache>
            </c:strRef>
          </c:tx>
          <c:spPr>
            <a:solidFill>
              <a:srgbClr val="2F9E2D"/>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'data-F6.2.'!$B$2:$E$2</c:f>
              <c:strCache>
                <c:ptCount val="4"/>
                <c:pt idx="0">
                  <c:v>Bottom 50%</c:v>
                </c:pt>
                <c:pt idx="1">
                  <c:v>Middle 40%</c:v>
                </c:pt>
                <c:pt idx="2">
                  <c:v>Top 10%</c:v>
                </c:pt>
                <c:pt idx="3">
                  <c:v>Top 1%</c:v>
                </c:pt>
              </c:strCache>
            </c:strRef>
          </c:cat>
          <c:val>
            <c:numRef>
              <c:f>'data-F6.2.'!$B$3:$E$3</c:f>
              <c:numCache>
                <c:formatCode>0%</c:formatCode>
                <c:ptCount val="4"/>
                <c:pt idx="0">
                  <c:v>0.1</c:v>
                </c:pt>
                <c:pt idx="1">
                  <c:v>0.43</c:v>
                </c:pt>
                <c:pt idx="2">
                  <c:v>0.47</c:v>
                </c:pt>
                <c:pt idx="3">
                  <c:v>0.15</c:v>
                </c:pt>
              </c:numCache>
            </c:numRef>
          </c:val>
          <c:extLst>
            <c:ext xmlns:c16="http://schemas.microsoft.com/office/drawing/2014/chart" uri="{C3380CC4-5D6E-409C-BE32-E72D297353CC}">
              <c16:uniqueId val="{00000000-64BE-A441-A6D1-AB4C9EA8D775}"/>
            </c:ext>
          </c:extLst>
        </c:ser>
        <c:ser>
          <c:idx val="0"/>
          <c:order val="1"/>
          <c:tx>
            <c:strRef>
              <c:f>'data-F6.2.'!$A$4</c:f>
              <c:strCache>
                <c:ptCount val="1"/>
                <c:pt idx="0">
                  <c:v>Private ownership</c:v>
                </c:pt>
              </c:strCache>
            </c:strRef>
          </c:tx>
          <c:spPr>
            <a:solidFill>
              <a:srgbClr val="D52728"/>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'data-F6.2.'!$B$2:$E$2</c:f>
              <c:strCache>
                <c:ptCount val="4"/>
                <c:pt idx="0">
                  <c:v>Bottom 50%</c:v>
                </c:pt>
                <c:pt idx="1">
                  <c:v>Middle 40%</c:v>
                </c:pt>
                <c:pt idx="2">
                  <c:v>Top 10%</c:v>
                </c:pt>
                <c:pt idx="3">
                  <c:v>Top 1%</c:v>
                </c:pt>
              </c:strCache>
            </c:strRef>
          </c:cat>
          <c:val>
            <c:numRef>
              <c:f>'data-F6.2.'!$B$4:$E$4</c:f>
              <c:numCache>
                <c:formatCode>0%</c:formatCode>
                <c:ptCount val="4"/>
                <c:pt idx="0">
                  <c:v>0.03</c:v>
                </c:pt>
                <c:pt idx="1">
                  <c:v>0.2</c:v>
                </c:pt>
                <c:pt idx="2">
                  <c:v>0.77</c:v>
                </c:pt>
                <c:pt idx="3">
                  <c:v>0.41</c:v>
                </c:pt>
              </c:numCache>
            </c:numRef>
          </c:val>
          <c:extLst>
            <c:ext xmlns:c16="http://schemas.microsoft.com/office/drawing/2014/chart" uri="{C3380CC4-5D6E-409C-BE32-E72D297353CC}">
              <c16:uniqueId val="{00000001-64BE-A441-A6D1-AB4C9EA8D775}"/>
            </c:ext>
          </c:extLst>
        </c:ser>
        <c:dLbls>
          <c:dLblPos val="outEnd"/>
          <c:showLegendKey val="0"/>
          <c:showVal val="1"/>
          <c:showCatName val="0"/>
          <c:showSerName val="0"/>
          <c:showPercent val="0"/>
          <c:showBubbleSize val="0"/>
        </c:dLbls>
        <c:gapWidth val="200"/>
        <c:axId val="1419622847"/>
        <c:axId val="1419609855"/>
      </c:barChart>
      <c:catAx>
        <c:axId val="1419622847"/>
        <c:scaling>
          <c:orientation val="minMax"/>
        </c:scaling>
        <c:delete val="0"/>
        <c:axPos val="b"/>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09855"/>
        <c:crosses val="autoZero"/>
        <c:auto val="1"/>
        <c:lblAlgn val="ctr"/>
        <c:lblOffset val="100"/>
        <c:noMultiLvlLbl val="0"/>
      </c:catAx>
      <c:valAx>
        <c:axId val="1419609855"/>
        <c:scaling>
          <c:orientation val="minMax"/>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s-MX">
                    <a:solidFill>
                      <a:schemeClr val="tx1"/>
                    </a:solidFill>
                  </a:rPr>
                  <a:t>Share in</a:t>
                </a:r>
                <a:r>
                  <a:rPr lang="es-MX" baseline="0">
                    <a:solidFill>
                      <a:schemeClr val="tx1"/>
                    </a:solidFill>
                  </a:rPr>
                  <a:t>  total emissions</a:t>
                </a:r>
                <a:endParaRPr lang="es-MX">
                  <a:solidFill>
                    <a:schemeClr val="tx1"/>
                  </a:solidFill>
                </a:endParaRPr>
              </a:p>
            </c:rich>
          </c:tx>
          <c:layout>
            <c:manualLayout>
              <c:xMode val="edge"/>
              <c:yMode val="edge"/>
              <c:x val="3.9710381873461255E-4"/>
              <c:y val="0.15554193769257105"/>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22847"/>
        <c:crosses val="autoZero"/>
        <c:crossBetween val="between"/>
      </c:valAx>
      <c:spPr>
        <a:noFill/>
        <a:ln>
          <a:noFill/>
        </a:ln>
        <a:effectLst/>
      </c:spPr>
    </c:plotArea>
    <c:legend>
      <c:legendPos val="b"/>
      <c:layout>
        <c:manualLayout>
          <c:xMode val="edge"/>
          <c:yMode val="edge"/>
          <c:x val="0.22006800355227085"/>
          <c:y val="0.60246704895583703"/>
          <c:w val="0.61049577051115067"/>
          <c:h val="4.825744608010955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s-MX" sz="1050" b="1">
                <a:solidFill>
                  <a:schemeClr val="tx1"/>
                </a:solidFill>
                <a:effectLst/>
              </a:rPr>
              <a:t>Comparison of emissions and asset composition</a:t>
            </a:r>
            <a:r>
              <a:rPr lang="es-MX" sz="1050" b="1" baseline="0">
                <a:solidFill>
                  <a:schemeClr val="tx1"/>
                </a:solidFill>
                <a:effectLst/>
              </a:rPr>
              <a:t> </a:t>
            </a:r>
            <a:r>
              <a:rPr lang="es-MX" sz="1050" b="1">
                <a:solidFill>
                  <a:schemeClr val="tx1"/>
                </a:solidFill>
                <a:effectLst/>
              </a:rPr>
              <a:t>in the United States, 2019</a:t>
            </a:r>
          </a:p>
          <a:p>
            <a:pPr>
              <a:defRPr sz="1100" b="1"/>
            </a:pPr>
            <a:r>
              <a:rPr lang="es-MX" sz="1050" b="1">
                <a:solidFill>
                  <a:schemeClr val="tx1"/>
                </a:solidFill>
                <a:effectLst/>
              </a:rPr>
              <a:t>Per capita GHG emissions by global wealth groups</a:t>
            </a:r>
            <a:endParaRPr lang="es-MX" sz="1050">
              <a:solidFill>
                <a:schemeClr val="tx1"/>
              </a:solidFill>
              <a:effectLst/>
            </a:endParaRPr>
          </a:p>
        </c:rich>
      </c:tx>
      <c:layout>
        <c:manualLayout>
          <c:xMode val="edge"/>
          <c:yMode val="edge"/>
          <c:x val="0.28551055552739896"/>
          <c:y val="0"/>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8555143007150964E-2"/>
          <c:y val="8.4620078740157478E-2"/>
          <c:w val="0.92602837434939134"/>
          <c:h val="0.60723887635188789"/>
        </c:manualLayout>
      </c:layout>
      <c:barChart>
        <c:barDir val="col"/>
        <c:grouping val="stacked"/>
        <c:varyColors val="0"/>
        <c:ser>
          <c:idx val="2"/>
          <c:order val="0"/>
          <c:tx>
            <c:strRef>
              <c:f>'data-F6.3.a.'!$A$5</c:f>
              <c:strCache>
                <c:ptCount val="1"/>
                <c:pt idx="0">
                  <c:v>Pension &amp; life insurance assets</c:v>
                </c:pt>
              </c:strCache>
            </c:strRef>
          </c:tx>
          <c:spPr>
            <a:solidFill>
              <a:srgbClr val="0569B5"/>
            </a:solidFill>
            <a:ln>
              <a:noFill/>
            </a:ln>
            <a:effectLst/>
          </c:spPr>
          <c:invertIfNegative val="0"/>
          <c:dPt>
            <c:idx val="0"/>
            <c:invertIfNegative val="0"/>
            <c:bubble3D val="0"/>
            <c:spPr>
              <a:solidFill>
                <a:srgbClr val="0569B5"/>
              </a:solidFill>
              <a:ln>
                <a:noFill/>
              </a:ln>
              <a:effectLst/>
            </c:spPr>
            <c:extLst>
              <c:ext xmlns:c16="http://schemas.microsoft.com/office/drawing/2014/chart" uri="{C3380CC4-5D6E-409C-BE32-E72D297353CC}">
                <c16:uniqueId val="{00000001-3458-BD4F-8EAF-75FB884D1395}"/>
              </c:ext>
            </c:extLst>
          </c:dPt>
          <c:dLbls>
            <c:delete val="1"/>
          </c:dLbls>
          <c:cat>
            <c:strRef>
              <c:f>'data-F6.3.a.'!$B$2:$E$2</c:f>
              <c:strCache>
                <c:ptCount val="4"/>
                <c:pt idx="0">
                  <c:v>Bottom 50%</c:v>
                </c:pt>
                <c:pt idx="1">
                  <c:v>Middle 40%</c:v>
                </c:pt>
                <c:pt idx="2">
                  <c:v>Top 10%</c:v>
                </c:pt>
                <c:pt idx="3">
                  <c:v>Top 1%</c:v>
                </c:pt>
              </c:strCache>
            </c:strRef>
          </c:cat>
          <c:val>
            <c:numRef>
              <c:f>'data-F6.3.a.'!$B$5:$E$5</c:f>
              <c:numCache>
                <c:formatCode>0</c:formatCode>
                <c:ptCount val="4"/>
                <c:pt idx="0">
                  <c:v>0.42</c:v>
                </c:pt>
                <c:pt idx="1">
                  <c:v>3.39</c:v>
                </c:pt>
                <c:pt idx="2">
                  <c:v>15.3</c:v>
                </c:pt>
                <c:pt idx="3">
                  <c:v>31.24</c:v>
                </c:pt>
              </c:numCache>
            </c:numRef>
          </c:val>
          <c:extLst>
            <c:ext xmlns:c16="http://schemas.microsoft.com/office/drawing/2014/chart" uri="{C3380CC4-5D6E-409C-BE32-E72D297353CC}">
              <c16:uniqueId val="{00000002-3458-BD4F-8EAF-75FB884D1395}"/>
            </c:ext>
          </c:extLst>
        </c:ser>
        <c:ser>
          <c:idx val="1"/>
          <c:order val="1"/>
          <c:tx>
            <c:strRef>
              <c:f>'data-F6.3.a.'!$A$4</c:f>
              <c:strCache>
                <c:ptCount val="1"/>
                <c:pt idx="0">
                  <c:v>Equity</c:v>
                </c:pt>
              </c:strCache>
            </c:strRef>
          </c:tx>
          <c:spPr>
            <a:solidFill>
              <a:srgbClr val="D52728"/>
            </a:solidFill>
            <a:ln>
              <a:noFill/>
            </a:ln>
            <a:effectLst/>
          </c:spPr>
          <c:invertIfNegative val="0"/>
          <c:dPt>
            <c:idx val="0"/>
            <c:invertIfNegative val="0"/>
            <c:bubble3D val="0"/>
            <c:spPr>
              <a:solidFill>
                <a:srgbClr val="D52728"/>
              </a:solidFill>
              <a:ln>
                <a:noFill/>
              </a:ln>
              <a:effectLst/>
            </c:spPr>
            <c:extLst>
              <c:ext xmlns:c16="http://schemas.microsoft.com/office/drawing/2014/chart" uri="{C3380CC4-5D6E-409C-BE32-E72D297353CC}">
                <c16:uniqueId val="{00000004-3458-BD4F-8EAF-75FB884D1395}"/>
              </c:ext>
            </c:extLst>
          </c:dPt>
          <c:dLbls>
            <c:delete val="1"/>
          </c:dLbls>
          <c:cat>
            <c:strRef>
              <c:f>'data-F6.3.a.'!$B$2:$E$2</c:f>
              <c:strCache>
                <c:ptCount val="4"/>
                <c:pt idx="0">
                  <c:v>Bottom 50%</c:v>
                </c:pt>
                <c:pt idx="1">
                  <c:v>Middle 40%</c:v>
                </c:pt>
                <c:pt idx="2">
                  <c:v>Top 10%</c:v>
                </c:pt>
                <c:pt idx="3">
                  <c:v>Top 1%</c:v>
                </c:pt>
              </c:strCache>
            </c:strRef>
          </c:cat>
          <c:val>
            <c:numRef>
              <c:f>'data-F6.3.a.'!$B$4:$E$4</c:f>
              <c:numCache>
                <c:formatCode>0</c:formatCode>
                <c:ptCount val="4"/>
                <c:pt idx="0">
                  <c:v>0.09</c:v>
                </c:pt>
                <c:pt idx="1">
                  <c:v>0.95</c:v>
                </c:pt>
                <c:pt idx="2">
                  <c:v>35.81</c:v>
                </c:pt>
                <c:pt idx="3">
                  <c:v>262.07</c:v>
                </c:pt>
              </c:numCache>
            </c:numRef>
          </c:val>
          <c:extLst>
            <c:ext xmlns:c16="http://schemas.microsoft.com/office/drawing/2014/chart" uri="{C3380CC4-5D6E-409C-BE32-E72D297353CC}">
              <c16:uniqueId val="{00000005-3458-BD4F-8EAF-75FB884D1395}"/>
            </c:ext>
          </c:extLst>
        </c:ser>
        <c:ser>
          <c:idx val="0"/>
          <c:order val="2"/>
          <c:tx>
            <c:strRef>
              <c:f>'data-F6.3.a.'!$A$3</c:f>
              <c:strCache>
                <c:ptCount val="1"/>
                <c:pt idx="0">
                  <c:v>Business assets</c:v>
                </c:pt>
              </c:strCache>
            </c:strRef>
          </c:tx>
          <c:spPr>
            <a:solidFill>
              <a:srgbClr val="2F9E2D"/>
            </a:solidFill>
            <a:ln>
              <a:noFill/>
            </a:ln>
            <a:effectLst/>
          </c:spPr>
          <c:invertIfNegative val="0"/>
          <c:dLbls>
            <c:delete val="1"/>
          </c:dLbls>
          <c:cat>
            <c:strRef>
              <c:f>'data-F6.3.a.'!$B$2:$E$2</c:f>
              <c:strCache>
                <c:ptCount val="4"/>
                <c:pt idx="0">
                  <c:v>Bottom 50%</c:v>
                </c:pt>
                <c:pt idx="1">
                  <c:v>Middle 40%</c:v>
                </c:pt>
                <c:pt idx="2">
                  <c:v>Top 10%</c:v>
                </c:pt>
                <c:pt idx="3">
                  <c:v>Top 1%</c:v>
                </c:pt>
              </c:strCache>
            </c:strRef>
          </c:cat>
          <c:val>
            <c:numRef>
              <c:f>'data-F6.3.a.'!$B$3:$E$3</c:f>
              <c:numCache>
                <c:formatCode>0</c:formatCode>
                <c:ptCount val="4"/>
                <c:pt idx="0">
                  <c:v>0.6</c:v>
                </c:pt>
                <c:pt idx="1">
                  <c:v>1.89</c:v>
                </c:pt>
                <c:pt idx="2">
                  <c:v>26.86</c:v>
                </c:pt>
                <c:pt idx="3">
                  <c:v>172.01</c:v>
                </c:pt>
              </c:numCache>
            </c:numRef>
          </c:val>
          <c:extLst>
            <c:ext xmlns:c16="http://schemas.microsoft.com/office/drawing/2014/chart" uri="{C3380CC4-5D6E-409C-BE32-E72D297353CC}">
              <c16:uniqueId val="{00000006-3458-BD4F-8EAF-75FB884D1395}"/>
            </c:ext>
          </c:extLst>
        </c:ser>
        <c:ser>
          <c:idx val="3"/>
          <c:order val="3"/>
          <c:tx>
            <c:strRef>
              <c:f>'data-F6.3.a.'!$A$6</c:f>
              <c:strCache>
                <c:ptCount val="1"/>
                <c:pt idx="0">
                  <c:v>Total</c:v>
                </c:pt>
              </c:strCache>
            </c:strRef>
          </c:tx>
          <c:spPr>
            <a:no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'data-F6.3.a.'!$B$2:$E$2</c:f>
              <c:strCache>
                <c:ptCount val="4"/>
                <c:pt idx="0">
                  <c:v>Bottom 50%</c:v>
                </c:pt>
                <c:pt idx="1">
                  <c:v>Middle 40%</c:v>
                </c:pt>
                <c:pt idx="2">
                  <c:v>Top 10%</c:v>
                </c:pt>
                <c:pt idx="3">
                  <c:v>Top 1%</c:v>
                </c:pt>
              </c:strCache>
            </c:strRef>
          </c:cat>
          <c:val>
            <c:numRef>
              <c:f>'data-F6.3.a.'!$B$6:$E$6</c:f>
              <c:numCache>
                <c:formatCode>0</c:formatCode>
                <c:ptCount val="4"/>
                <c:pt idx="0">
                  <c:v>1.1099999999999999</c:v>
                </c:pt>
                <c:pt idx="1">
                  <c:v>6.23</c:v>
                </c:pt>
                <c:pt idx="2">
                  <c:v>77.97</c:v>
                </c:pt>
                <c:pt idx="3">
                  <c:v>465.32</c:v>
                </c:pt>
              </c:numCache>
            </c:numRef>
          </c:val>
          <c:extLst>
            <c:ext xmlns:c16="http://schemas.microsoft.com/office/drawing/2014/chart" uri="{C3380CC4-5D6E-409C-BE32-E72D297353CC}">
              <c16:uniqueId val="{00000007-3458-BD4F-8EAF-75FB884D1395}"/>
            </c:ext>
          </c:extLst>
        </c:ser>
        <c:dLbls>
          <c:showLegendKey val="0"/>
          <c:showVal val="1"/>
          <c:showCatName val="0"/>
          <c:showSerName val="0"/>
          <c:showPercent val="0"/>
          <c:showBubbleSize val="0"/>
        </c:dLbls>
        <c:gapWidth val="150"/>
        <c:overlap val="100"/>
        <c:axId val="1419622847"/>
        <c:axId val="1419609855"/>
      </c:barChart>
      <c:catAx>
        <c:axId val="1419622847"/>
        <c:scaling>
          <c:orientation val="minMax"/>
        </c:scaling>
        <c:delete val="0"/>
        <c:axPos val="b"/>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09855"/>
        <c:crosses val="autoZero"/>
        <c:auto val="1"/>
        <c:lblAlgn val="ctr"/>
        <c:lblOffset val="100"/>
        <c:noMultiLvlLbl val="0"/>
      </c:catAx>
      <c:valAx>
        <c:axId val="1419609855"/>
        <c:scaling>
          <c:orientation val="minMax"/>
          <c:max val="475"/>
          <c:min val="0"/>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es-MX" sz="1050">
                    <a:solidFill>
                      <a:schemeClr val="tx1"/>
                    </a:solidFill>
                  </a:rPr>
                  <a:t>tGHG / year</a:t>
                </a:r>
              </a:p>
            </c:rich>
          </c:tx>
          <c:layout>
            <c:manualLayout>
              <c:xMode val="edge"/>
              <c:yMode val="edge"/>
              <c:x val="3.9707488824486376E-4"/>
              <c:y val="0.27029028191224208"/>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1419622847"/>
        <c:crosses val="autoZero"/>
        <c:crossBetween val="between"/>
        <c:majorUnit val="100"/>
        <c:minorUnit val="10"/>
      </c:valAx>
      <c:spPr>
        <a:noFill/>
        <a:ln>
          <a:noFill/>
        </a:ln>
        <a:effectLst/>
      </c:spPr>
    </c:plotArea>
    <c:legend>
      <c:legendPos val="b"/>
      <c:legendEntry>
        <c:idx val="3"/>
        <c:delete val="1"/>
      </c:legendEntry>
      <c:layout>
        <c:manualLayout>
          <c:xMode val="edge"/>
          <c:yMode val="edge"/>
          <c:x val="0.29300045414430342"/>
          <c:y val="0.75845899289416974"/>
          <c:w val="0.43803951735142155"/>
          <c:h val="5.6834228549486332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es-MX" sz="1050" b="1">
                <a:solidFill>
                  <a:schemeClr val="tx1"/>
                </a:solidFill>
                <a:effectLst/>
              </a:rPr>
              <a:t>Comparison of emissions and asset composition</a:t>
            </a:r>
            <a:r>
              <a:rPr lang="es-MX" sz="1050" b="1" baseline="0">
                <a:solidFill>
                  <a:schemeClr val="tx1"/>
                </a:solidFill>
                <a:effectLst/>
              </a:rPr>
              <a:t> </a:t>
            </a:r>
            <a:r>
              <a:rPr lang="es-MX" sz="1050" b="1">
                <a:solidFill>
                  <a:schemeClr val="tx1"/>
                </a:solidFill>
                <a:effectLst/>
              </a:rPr>
              <a:t>in the United States, 2019</a:t>
            </a:r>
          </a:p>
          <a:p>
            <a:pPr>
              <a:defRPr sz="1100" b="1"/>
            </a:pPr>
            <a:r>
              <a:rPr lang="es-MX" sz="1050" b="1">
                <a:solidFill>
                  <a:schemeClr val="tx1"/>
                </a:solidFill>
                <a:effectLst/>
              </a:rPr>
              <a:t>Emission intensity by asset class</a:t>
            </a:r>
            <a:endParaRPr lang="es-MX" sz="1050">
              <a:solidFill>
                <a:schemeClr val="tx1"/>
              </a:solidFill>
              <a:effectLst/>
            </a:endParaRPr>
          </a:p>
        </c:rich>
      </c:tx>
      <c:layout>
        <c:manualLayout>
          <c:xMode val="edge"/>
          <c:yMode val="edge"/>
          <c:x val="0.28551055552739896"/>
          <c:y val="0"/>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8307550337889655E-2"/>
          <c:y val="9.055391638107653E-2"/>
          <c:w val="0.91627596701865277"/>
          <c:h val="0.61052843672707768"/>
        </c:manualLayout>
      </c:layout>
      <c:barChart>
        <c:barDir val="col"/>
        <c:grouping val="clustered"/>
        <c:varyColors val="0"/>
        <c:ser>
          <c:idx val="0"/>
          <c:order val="0"/>
          <c:tx>
            <c:strRef>
              <c:f>'data-F6.3.b.'!$A$3</c:f>
              <c:strCache>
                <c:ptCount val="1"/>
                <c:pt idx="0">
                  <c:v>Pension &amp; life insurance assets</c:v>
                </c:pt>
              </c:strCache>
            </c:strRef>
          </c:tx>
          <c:spPr>
            <a:solidFill>
              <a:srgbClr val="0569B5"/>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'data-F6.3.b.'!$A$6</c:f>
              <c:numCache>
                <c:formatCode>General</c:formatCode>
                <c:ptCount val="1"/>
              </c:numCache>
            </c:numRef>
          </c:cat>
          <c:val>
            <c:numRef>
              <c:f>'data-F6.3.b.'!$B$3</c:f>
              <c:numCache>
                <c:formatCode>General</c:formatCode>
                <c:ptCount val="1"/>
                <c:pt idx="0">
                  <c:v>32.200000000000003</c:v>
                </c:pt>
              </c:numCache>
            </c:numRef>
          </c:val>
          <c:extLst>
            <c:ext xmlns:c16="http://schemas.microsoft.com/office/drawing/2014/chart" uri="{C3380CC4-5D6E-409C-BE32-E72D297353CC}">
              <c16:uniqueId val="{00000000-FA8D-B249-BFAC-9C5840E48A05}"/>
            </c:ext>
          </c:extLst>
        </c:ser>
        <c:ser>
          <c:idx val="1"/>
          <c:order val="1"/>
          <c:tx>
            <c:strRef>
              <c:f>'data-F6.3.b.'!$A$4</c:f>
              <c:strCache>
                <c:ptCount val="1"/>
                <c:pt idx="0">
                  <c:v>Equity</c:v>
                </c:pt>
              </c:strCache>
            </c:strRef>
          </c:tx>
          <c:spPr>
            <a:solidFill>
              <a:srgbClr val="D52728"/>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'data-F6.3.b.'!$A$6</c:f>
              <c:numCache>
                <c:formatCode>General</c:formatCode>
                <c:ptCount val="1"/>
              </c:numCache>
            </c:numRef>
          </c:cat>
          <c:val>
            <c:numRef>
              <c:f>'data-F6.3.b.'!$B$4</c:f>
              <c:numCache>
                <c:formatCode>General</c:formatCode>
                <c:ptCount val="1"/>
                <c:pt idx="0">
                  <c:v>74.900000000000006</c:v>
                </c:pt>
              </c:numCache>
            </c:numRef>
          </c:val>
          <c:extLst>
            <c:ext xmlns:c16="http://schemas.microsoft.com/office/drawing/2014/chart" uri="{C3380CC4-5D6E-409C-BE32-E72D297353CC}">
              <c16:uniqueId val="{00000001-FA8D-B249-BFAC-9C5840E48A05}"/>
            </c:ext>
          </c:extLst>
        </c:ser>
        <c:ser>
          <c:idx val="2"/>
          <c:order val="2"/>
          <c:tx>
            <c:strRef>
              <c:f>'data-F6.3.b.'!$A$5</c:f>
              <c:strCache>
                <c:ptCount val="1"/>
                <c:pt idx="0">
                  <c:v>Business assets</c:v>
                </c:pt>
              </c:strCache>
            </c:strRef>
          </c:tx>
          <c:spPr>
            <a:solidFill>
              <a:srgbClr val="2F9E2D"/>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'data-F6.3.b.'!$A$6</c:f>
              <c:numCache>
                <c:formatCode>General</c:formatCode>
                <c:ptCount val="1"/>
              </c:numCache>
            </c:numRef>
          </c:cat>
          <c:val>
            <c:numRef>
              <c:f>'data-F6.3.b.'!$B$5</c:f>
              <c:numCache>
                <c:formatCode>General</c:formatCode>
                <c:ptCount val="1"/>
                <c:pt idx="0">
                  <c:v>143.19999999999999</c:v>
                </c:pt>
              </c:numCache>
            </c:numRef>
          </c:val>
          <c:extLst>
            <c:ext xmlns:c16="http://schemas.microsoft.com/office/drawing/2014/chart" uri="{C3380CC4-5D6E-409C-BE32-E72D297353CC}">
              <c16:uniqueId val="{00000002-FA8D-B249-BFAC-9C5840E48A05}"/>
            </c:ext>
          </c:extLst>
        </c:ser>
        <c:dLbls>
          <c:dLblPos val="outEnd"/>
          <c:showLegendKey val="0"/>
          <c:showVal val="1"/>
          <c:showCatName val="0"/>
          <c:showSerName val="0"/>
          <c:showPercent val="0"/>
          <c:showBubbleSize val="0"/>
        </c:dLbls>
        <c:gapWidth val="250"/>
        <c:overlap val="-50"/>
        <c:axId val="1419622847"/>
        <c:axId val="1419609855"/>
      </c:barChart>
      <c:catAx>
        <c:axId val="1419622847"/>
        <c:scaling>
          <c:orientation val="minMax"/>
        </c:scaling>
        <c:delete val="0"/>
        <c:axPos val="b"/>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09855"/>
        <c:crosses val="autoZero"/>
        <c:auto val="1"/>
        <c:lblAlgn val="ctr"/>
        <c:lblOffset val="100"/>
        <c:noMultiLvlLbl val="0"/>
      </c:catAx>
      <c:valAx>
        <c:axId val="1419609855"/>
        <c:scaling>
          <c:orientation val="minMax"/>
          <c:max val="155"/>
          <c:min val="0"/>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s-MX" sz="1100">
                    <a:solidFill>
                      <a:schemeClr val="tx1"/>
                    </a:solidFill>
                  </a:rPr>
                  <a:t>tGHG / million USD</a:t>
                </a:r>
              </a:p>
            </c:rich>
          </c:tx>
          <c:layout>
            <c:manualLayout>
              <c:xMode val="edge"/>
              <c:yMode val="edge"/>
              <c:x val="3.9713776902480455E-4"/>
              <c:y val="0.28127582644043814"/>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22847"/>
        <c:crosses val="autoZero"/>
        <c:crossBetween val="between"/>
        <c:majorUnit val="30"/>
        <c:minorUnit val="10"/>
      </c:valAx>
      <c:spPr>
        <a:noFill/>
        <a:ln>
          <a:noFill/>
        </a:ln>
        <a:effectLst/>
      </c:spPr>
    </c:plotArea>
    <c:legend>
      <c:legendPos val="b"/>
      <c:layout>
        <c:manualLayout>
          <c:xMode val="edge"/>
          <c:yMode val="edge"/>
          <c:x val="3.6758244274309786E-2"/>
          <c:y val="0.72369326549543433"/>
          <c:w val="0.94770196781382376"/>
          <c:h val="5.1404151805989534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sz="1100" b="1">
                <a:solidFill>
                  <a:schemeClr val="tx1"/>
                </a:solidFill>
                <a:effectLst/>
              </a:rPr>
              <a:t>Net foreign ownership emissions, 2022</a:t>
            </a:r>
          </a:p>
          <a:p>
            <a:pPr>
              <a:defRPr/>
            </a:pPr>
            <a:r>
              <a:rPr lang="es-MX" sz="1100" b="1">
                <a:solidFill>
                  <a:schemeClr val="tx1"/>
                </a:solidFill>
                <a:effectLst/>
              </a:rPr>
              <a:t>By country</a:t>
            </a:r>
            <a:endParaRPr lang="es-MX" sz="1100">
              <a:solidFill>
                <a:schemeClr val="tx1"/>
              </a:solidFill>
              <a:effectLst/>
            </a:endParaRPr>
          </a:p>
        </c:rich>
      </c:tx>
      <c:layout>
        <c:manualLayout>
          <c:xMode val="edge"/>
          <c:yMode val="edge"/>
          <c:x val="0.37529166666666669"/>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923775153105858E-2"/>
          <c:y val="9.7611111111111107E-2"/>
          <c:w val="0.91457622484689416"/>
          <c:h val="0.57394378827646542"/>
        </c:manualLayout>
      </c:layout>
      <c:barChart>
        <c:barDir val="col"/>
        <c:grouping val="clustered"/>
        <c:varyColors val="0"/>
        <c:ser>
          <c:idx val="0"/>
          <c:order val="0"/>
          <c:tx>
            <c:strRef>
              <c:f>'data-F6.4.a.'!$B$2</c:f>
              <c:strCache>
                <c:ptCount val="1"/>
                <c:pt idx="0">
                  <c:v>Net foreign ownership emissions</c:v>
                </c:pt>
              </c:strCache>
            </c:strRef>
          </c:tx>
          <c:spPr>
            <a:solidFill>
              <a:srgbClr val="2F9E2D"/>
            </a:solidFill>
            <a:ln>
              <a:noFill/>
            </a:ln>
            <a:effectLst/>
          </c:spPr>
          <c:invertIfNegative val="1"/>
          <c:cat>
            <c:strRef>
              <c:f>'data-F6.4.a.'!$A$3:$A$32</c:f>
              <c:strCache>
                <c:ptCount val="29"/>
                <c:pt idx="0">
                  <c:v>UK</c:v>
                </c:pt>
                <c:pt idx="1">
                  <c:v>France</c:v>
                </c:pt>
                <c:pt idx="2">
                  <c:v>Italy</c:v>
                </c:pt>
                <c:pt idx="3">
                  <c:v>Japan</c:v>
                </c:pt>
                <c:pt idx="4">
                  <c:v>Germany</c:v>
                </c:pt>
                <c:pt idx="5">
                  <c:v>South Korea</c:v>
                </c:pt>
                <c:pt idx="6">
                  <c:v>United States</c:v>
                </c:pt>
                <c:pt idx="7">
                  <c:v>Türkiye</c:v>
                </c:pt>
                <c:pt idx="8">
                  <c:v>Canada</c:v>
                </c:pt>
                <c:pt idx="9">
                  <c:v>Pakistan</c:v>
                </c:pt>
                <c:pt idx="10">
                  <c:v>Bangladesh</c:v>
                </c:pt>
                <c:pt idx="11">
                  <c:v>China</c:v>
                </c:pt>
                <c:pt idx="12">
                  <c:v>South Africa</c:v>
                </c:pt>
                <c:pt idx="13">
                  <c:v>India</c:v>
                </c:pt>
                <c:pt idx="14">
                  <c:v>Nigeria</c:v>
                </c:pt>
                <c:pt idx="15">
                  <c:v>Russia</c:v>
                </c:pt>
                <c:pt idx="16">
                  <c:v>Saudi Arabia</c:v>
                </c:pt>
                <c:pt idx="17">
                  <c:v>Indonesia</c:v>
                </c:pt>
                <c:pt idx="18">
                  <c:v>Brazil</c:v>
                </c:pt>
                <c:pt idx="19">
                  <c:v>Australia</c:v>
                </c:pt>
                <c:pt idx="20">
                  <c:v>Egypt</c:v>
                </c:pt>
                <c:pt idx="21">
                  <c:v>Argentina</c:v>
                </c:pt>
                <c:pt idx="22">
                  <c:v>Mexico</c:v>
                </c:pt>
                <c:pt idx="23">
                  <c:v>Ethiopia</c:v>
                </c:pt>
                <c:pt idx="24">
                  <c:v>Hungary</c:v>
                </c:pt>
                <c:pt idx="25">
                  <c:v>Poland</c:v>
                </c:pt>
                <c:pt idx="26">
                  <c:v>Romania</c:v>
                </c:pt>
                <c:pt idx="27">
                  <c:v>Czechia</c:v>
                </c:pt>
                <c:pt idx="28">
                  <c:v>Bulgaria</c:v>
                </c:pt>
              </c:strCache>
            </c:strRef>
          </c:cat>
          <c:val>
            <c:numRef>
              <c:f>'data-F6.4.a.'!$B$3:$B$32</c:f>
              <c:numCache>
                <c:formatCode>0%</c:formatCode>
                <c:ptCount val="29"/>
                <c:pt idx="0">
                  <c:v>0.39555351044159104</c:v>
                </c:pt>
                <c:pt idx="1">
                  <c:v>0.38357368951048498</c:v>
                </c:pt>
                <c:pt idx="2">
                  <c:v>0.247507548310751</c:v>
                </c:pt>
                <c:pt idx="3">
                  <c:v>0.20091332792869401</c:v>
                </c:pt>
                <c:pt idx="4">
                  <c:v>0.16076986425988299</c:v>
                </c:pt>
                <c:pt idx="5">
                  <c:v>0.12689335595949902</c:v>
                </c:pt>
                <c:pt idx="6">
                  <c:v>4.2688036106154195E-2</c:v>
                </c:pt>
                <c:pt idx="7">
                  <c:v>3.54895166647737E-2</c:v>
                </c:pt>
                <c:pt idx="8">
                  <c:v>-6.7915553452906393E-3</c:v>
                </c:pt>
                <c:pt idx="9">
                  <c:v>-2.8102785629774099E-2</c:v>
                </c:pt>
                <c:pt idx="10">
                  <c:v>-3.1188997014926997E-2</c:v>
                </c:pt>
                <c:pt idx="11">
                  <c:v>-3.2348507671350203E-2</c:v>
                </c:pt>
                <c:pt idx="12">
                  <c:v>-3.4053910470662099E-2</c:v>
                </c:pt>
                <c:pt idx="13">
                  <c:v>-3.4742813508971702E-2</c:v>
                </c:pt>
                <c:pt idx="14">
                  <c:v>-3.5546677988709703E-2</c:v>
                </c:pt>
                <c:pt idx="15">
                  <c:v>-4.7608353118417802E-2</c:v>
                </c:pt>
                <c:pt idx="16">
                  <c:v>-5.8711833932911101E-2</c:v>
                </c:pt>
                <c:pt idx="17">
                  <c:v>-6.3811431836497304E-2</c:v>
                </c:pt>
                <c:pt idx="18">
                  <c:v>-6.8168891552065097E-2</c:v>
                </c:pt>
                <c:pt idx="19">
                  <c:v>-7.96226213986818E-2</c:v>
                </c:pt>
                <c:pt idx="20">
                  <c:v>-8.0349420522401793E-2</c:v>
                </c:pt>
                <c:pt idx="21">
                  <c:v>-8.1516389371113093E-2</c:v>
                </c:pt>
                <c:pt idx="22">
                  <c:v>-8.2480250426458998E-2</c:v>
                </c:pt>
                <c:pt idx="23">
                  <c:v>-0.13665278414441301</c:v>
                </c:pt>
                <c:pt idx="24">
                  <c:v>-0.18019859550634201</c:v>
                </c:pt>
                <c:pt idx="25">
                  <c:v>-0.222271100447481</c:v>
                </c:pt>
                <c:pt idx="26">
                  <c:v>-0.24008112737680601</c:v>
                </c:pt>
                <c:pt idx="27">
                  <c:v>-0.24619097084571798</c:v>
                </c:pt>
                <c:pt idx="28">
                  <c:v>-0.24850960211387899</c:v>
                </c:pt>
              </c:numCache>
            </c:numRef>
          </c:val>
          <c:extLst>
            <c:ext xmlns:c14="http://schemas.microsoft.com/office/drawing/2007/8/2/chart" uri="{6F2FDCE9-48DA-4B69-8628-5D25D57E5C99}">
              <c14:invertSolidFillFmt>
                <c14:spPr xmlns:c14="http://schemas.microsoft.com/office/drawing/2007/8/2/chart">
                  <a:solidFill>
                    <a:srgbClr val="2F9E2D"/>
                  </a:solidFill>
                  <a:ln>
                    <a:noFill/>
                  </a:ln>
                  <a:effectLst/>
                </c14:spPr>
              </c14:invertSolidFillFmt>
            </c:ext>
            <c:ext xmlns:c16="http://schemas.microsoft.com/office/drawing/2014/chart" uri="{C3380CC4-5D6E-409C-BE32-E72D297353CC}">
              <c16:uniqueId val="{00000000-D99D-D642-A1DD-539806624489}"/>
            </c:ext>
          </c:extLst>
        </c:ser>
        <c:dLbls>
          <c:showLegendKey val="0"/>
          <c:showVal val="0"/>
          <c:showCatName val="0"/>
          <c:showSerName val="0"/>
          <c:showPercent val="0"/>
          <c:showBubbleSize val="0"/>
        </c:dLbls>
        <c:gapWidth val="500"/>
        <c:overlap val="100"/>
        <c:axId val="317433024"/>
        <c:axId val="317435712"/>
      </c:barChart>
      <c:lineChart>
        <c:grouping val="standard"/>
        <c:varyColors val="0"/>
        <c:ser>
          <c:idx val="1"/>
          <c:order val="1"/>
          <c:tx>
            <c:strRef>
              <c:f>'data-F6.4.a.'!$C$2</c:f>
              <c:strCache>
                <c:ptCount val="1"/>
                <c:pt idx="0">
                  <c:v>Point</c:v>
                </c:pt>
              </c:strCache>
            </c:strRef>
          </c:tx>
          <c:spPr>
            <a:ln w="28575" cap="rnd">
              <a:noFill/>
              <a:round/>
            </a:ln>
            <a:effectLst/>
          </c:spPr>
          <c:marker>
            <c:symbol val="circle"/>
            <c:size val="9"/>
            <c:spPr>
              <a:solidFill>
                <a:srgbClr val="2F9E2D"/>
              </a:solidFill>
              <a:ln w="12700">
                <a:solidFill>
                  <a:srgbClr val="2F9E2D"/>
                </a:solidFill>
              </a:ln>
              <a:effectLst/>
            </c:spPr>
          </c:marker>
          <c:cat>
            <c:strRef>
              <c:f>'data-F6.4.a.'!$A$3:$A$32</c:f>
              <c:strCache>
                <c:ptCount val="29"/>
                <c:pt idx="0">
                  <c:v>UK</c:v>
                </c:pt>
                <c:pt idx="1">
                  <c:v>France</c:v>
                </c:pt>
                <c:pt idx="2">
                  <c:v>Italy</c:v>
                </c:pt>
                <c:pt idx="3">
                  <c:v>Japan</c:v>
                </c:pt>
                <c:pt idx="4">
                  <c:v>Germany</c:v>
                </c:pt>
                <c:pt idx="5">
                  <c:v>South Korea</c:v>
                </c:pt>
                <c:pt idx="6">
                  <c:v>United States</c:v>
                </c:pt>
                <c:pt idx="7">
                  <c:v>Türkiye</c:v>
                </c:pt>
                <c:pt idx="8">
                  <c:v>Canada</c:v>
                </c:pt>
                <c:pt idx="9">
                  <c:v>Pakistan</c:v>
                </c:pt>
                <c:pt idx="10">
                  <c:v>Bangladesh</c:v>
                </c:pt>
                <c:pt idx="11">
                  <c:v>China</c:v>
                </c:pt>
                <c:pt idx="12">
                  <c:v>South Africa</c:v>
                </c:pt>
                <c:pt idx="13">
                  <c:v>India</c:v>
                </c:pt>
                <c:pt idx="14">
                  <c:v>Nigeria</c:v>
                </c:pt>
                <c:pt idx="15">
                  <c:v>Russia</c:v>
                </c:pt>
                <c:pt idx="16">
                  <c:v>Saudi Arabia</c:v>
                </c:pt>
                <c:pt idx="17">
                  <c:v>Indonesia</c:v>
                </c:pt>
                <c:pt idx="18">
                  <c:v>Brazil</c:v>
                </c:pt>
                <c:pt idx="19">
                  <c:v>Australia</c:v>
                </c:pt>
                <c:pt idx="20">
                  <c:v>Egypt</c:v>
                </c:pt>
                <c:pt idx="21">
                  <c:v>Argentina</c:v>
                </c:pt>
                <c:pt idx="22">
                  <c:v>Mexico</c:v>
                </c:pt>
                <c:pt idx="23">
                  <c:v>Ethiopia</c:v>
                </c:pt>
                <c:pt idx="24">
                  <c:v>Hungary</c:v>
                </c:pt>
                <c:pt idx="25">
                  <c:v>Poland</c:v>
                </c:pt>
                <c:pt idx="26">
                  <c:v>Romania</c:v>
                </c:pt>
                <c:pt idx="27">
                  <c:v>Czechia</c:v>
                </c:pt>
                <c:pt idx="28">
                  <c:v>Bulgaria</c:v>
                </c:pt>
              </c:strCache>
            </c:strRef>
          </c:cat>
          <c:val>
            <c:numRef>
              <c:f>'data-F6.4.a.'!$C$3:$C$32</c:f>
              <c:numCache>
                <c:formatCode>0%</c:formatCode>
                <c:ptCount val="29"/>
                <c:pt idx="0">
                  <c:v>0.39555351044159104</c:v>
                </c:pt>
                <c:pt idx="1">
                  <c:v>0.38357368951048498</c:v>
                </c:pt>
                <c:pt idx="2">
                  <c:v>0.247507548310751</c:v>
                </c:pt>
                <c:pt idx="3">
                  <c:v>0.20091332792869401</c:v>
                </c:pt>
                <c:pt idx="4">
                  <c:v>0.16076986425988299</c:v>
                </c:pt>
                <c:pt idx="5">
                  <c:v>0.12689335595949902</c:v>
                </c:pt>
                <c:pt idx="6">
                  <c:v>4.2688036106154195E-2</c:v>
                </c:pt>
                <c:pt idx="7">
                  <c:v>3.54895166647737E-2</c:v>
                </c:pt>
                <c:pt idx="8">
                  <c:v>-6.7915553452906393E-3</c:v>
                </c:pt>
                <c:pt idx="9">
                  <c:v>-2.8102785629774099E-2</c:v>
                </c:pt>
                <c:pt idx="10">
                  <c:v>-3.1188997014926997E-2</c:v>
                </c:pt>
                <c:pt idx="11">
                  <c:v>-3.2348507671350203E-2</c:v>
                </c:pt>
                <c:pt idx="12">
                  <c:v>-3.4053910470662099E-2</c:v>
                </c:pt>
                <c:pt idx="13">
                  <c:v>-3.4742813508971702E-2</c:v>
                </c:pt>
                <c:pt idx="14">
                  <c:v>-3.5546677988709703E-2</c:v>
                </c:pt>
                <c:pt idx="15">
                  <c:v>-4.7608353118417802E-2</c:v>
                </c:pt>
                <c:pt idx="16">
                  <c:v>-5.8711833932911101E-2</c:v>
                </c:pt>
                <c:pt idx="17">
                  <c:v>-6.3811431836497304E-2</c:v>
                </c:pt>
                <c:pt idx="18">
                  <c:v>-6.8168891552065097E-2</c:v>
                </c:pt>
                <c:pt idx="19">
                  <c:v>-7.96226213986818E-2</c:v>
                </c:pt>
                <c:pt idx="20">
                  <c:v>-8.0349420522401793E-2</c:v>
                </c:pt>
                <c:pt idx="21">
                  <c:v>-8.1516389371113093E-2</c:v>
                </c:pt>
                <c:pt idx="22">
                  <c:v>-8.2480250426458998E-2</c:v>
                </c:pt>
                <c:pt idx="23">
                  <c:v>-0.13665278414441301</c:v>
                </c:pt>
                <c:pt idx="24">
                  <c:v>-0.18019859550634201</c:v>
                </c:pt>
                <c:pt idx="25">
                  <c:v>-0.222271100447481</c:v>
                </c:pt>
                <c:pt idx="26">
                  <c:v>-0.24008112737680601</c:v>
                </c:pt>
                <c:pt idx="27">
                  <c:v>-0.24619097084571798</c:v>
                </c:pt>
                <c:pt idx="28">
                  <c:v>-0.24850960211387899</c:v>
                </c:pt>
              </c:numCache>
            </c:numRef>
          </c:val>
          <c:smooth val="0"/>
          <c:extLst>
            <c:ext xmlns:c16="http://schemas.microsoft.com/office/drawing/2014/chart" uri="{C3380CC4-5D6E-409C-BE32-E72D297353CC}">
              <c16:uniqueId val="{00000001-D99D-D642-A1DD-539806624489}"/>
            </c:ext>
          </c:extLst>
        </c:ser>
        <c:dLbls>
          <c:showLegendKey val="0"/>
          <c:showVal val="0"/>
          <c:showCatName val="0"/>
          <c:showSerName val="0"/>
          <c:showPercent val="0"/>
          <c:showBubbleSize val="0"/>
        </c:dLbls>
        <c:marker val="1"/>
        <c:smooth val="0"/>
        <c:axId val="277687232"/>
        <c:axId val="318576768"/>
      </c:lineChart>
      <c:catAx>
        <c:axId val="317433024"/>
        <c:scaling>
          <c:orientation val="minMax"/>
        </c:scaling>
        <c:delete val="0"/>
        <c:axPos val="b"/>
        <c:majorGridlines>
          <c:spPr>
            <a:ln w="9525" cap="flat" cmpd="sng" algn="ctr">
              <a:solidFill>
                <a:schemeClr val="bg1">
                  <a:lumMod val="75000"/>
                </a:schemeClr>
              </a:solidFill>
              <a:prstDash val="dash"/>
              <a:round/>
            </a:ln>
            <a:effectLst/>
          </c:spPr>
        </c:majorGridlines>
        <c:numFmt formatCode="General" sourceLinked="1"/>
        <c:majorTickMark val="none"/>
        <c:minorTickMark val="none"/>
        <c:tickLblPos val="low"/>
        <c:spPr>
          <a:noFill/>
          <a:ln w="9525" cap="flat" cmpd="sng" algn="ctr">
            <a:solidFill>
              <a:schemeClr val="dk1"/>
            </a:solidFill>
            <a:prstDash val="solid"/>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17435712"/>
        <c:crosses val="autoZero"/>
        <c:auto val="1"/>
        <c:lblAlgn val="ctr"/>
        <c:lblOffset val="100"/>
        <c:tickLblSkip val="1"/>
        <c:noMultiLvlLbl val="0"/>
      </c:catAx>
      <c:valAx>
        <c:axId val="317435712"/>
        <c:scaling>
          <c:orientation val="minMax"/>
          <c:max val="0.45"/>
          <c:min val="-0.3"/>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MX" sz="1100">
                    <a:solidFill>
                      <a:schemeClr val="tx1"/>
                    </a:solidFill>
                  </a:rPr>
                  <a:t>% of</a:t>
                </a:r>
                <a:r>
                  <a:rPr lang="es-MX" sz="1100" baseline="0">
                    <a:solidFill>
                      <a:schemeClr val="tx1"/>
                    </a:solidFill>
                  </a:rPr>
                  <a:t> production-based emissions</a:t>
                </a:r>
                <a:endParaRPr lang="es-MX" sz="1100">
                  <a:solidFill>
                    <a:schemeClr val="tx1"/>
                  </a:solidFill>
                </a:endParaRPr>
              </a:p>
            </c:rich>
          </c:tx>
          <c:layout>
            <c:manualLayout>
              <c:xMode val="edge"/>
              <c:yMode val="edge"/>
              <c:x val="1.3888812728048404E-3"/>
              <c:y val="0.1074162533730626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w="12700">
            <a:solidFill>
              <a:schemeClr val="bg1">
                <a:lumMod val="65000"/>
              </a:schemeClr>
            </a:solidFill>
            <a:headEnd type="none"/>
            <a:tailEnd type="none"/>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17433024"/>
        <c:crosses val="autoZero"/>
        <c:crossBetween val="between"/>
      </c:valAx>
      <c:valAx>
        <c:axId val="318576768"/>
        <c:scaling>
          <c:orientation val="minMax"/>
          <c:max val="0.45"/>
          <c:min val="-0.3"/>
        </c:scaling>
        <c:delete val="1"/>
        <c:axPos val="r"/>
        <c:numFmt formatCode="0%" sourceLinked="1"/>
        <c:majorTickMark val="out"/>
        <c:minorTickMark val="none"/>
        <c:tickLblPos val="nextTo"/>
        <c:crossAx val="277687232"/>
        <c:crosses val="max"/>
        <c:crossBetween val="between"/>
      </c:valAx>
      <c:catAx>
        <c:axId val="277687232"/>
        <c:scaling>
          <c:orientation val="minMax"/>
        </c:scaling>
        <c:delete val="1"/>
        <c:axPos val="b"/>
        <c:numFmt formatCode="General" sourceLinked="1"/>
        <c:majorTickMark val="out"/>
        <c:minorTickMark val="none"/>
        <c:tickLblPos val="nextTo"/>
        <c:crossAx val="318576768"/>
        <c:crossesAt val="0"/>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sz="1100" b="1">
                <a:solidFill>
                  <a:schemeClr val="tx1"/>
                </a:solidFill>
                <a:effectLst/>
              </a:rPr>
              <a:t>Net foreign ownership emissions, 2022</a:t>
            </a:r>
          </a:p>
          <a:p>
            <a:pPr>
              <a:defRPr/>
            </a:pPr>
            <a:r>
              <a:rPr lang="es-MX" sz="1100" b="1">
                <a:solidFill>
                  <a:schemeClr val="tx1"/>
                </a:solidFill>
                <a:effectLst/>
              </a:rPr>
              <a:t>By income group</a:t>
            </a:r>
          </a:p>
        </c:rich>
      </c:tx>
      <c:layout>
        <c:manualLayout>
          <c:xMode val="edge"/>
          <c:yMode val="edge"/>
          <c:x val="0.37247170583155309"/>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1541940774709545E-2"/>
          <c:y val="9.6604139062215294E-2"/>
          <c:w val="0.91595806874592178"/>
          <c:h val="0.70104024578674473"/>
        </c:manualLayout>
      </c:layout>
      <c:barChart>
        <c:barDir val="col"/>
        <c:grouping val="clustered"/>
        <c:varyColors val="0"/>
        <c:ser>
          <c:idx val="0"/>
          <c:order val="0"/>
          <c:tx>
            <c:strRef>
              <c:f>'data-F6.4.b.'!$B$2</c:f>
              <c:strCache>
                <c:ptCount val="1"/>
                <c:pt idx="0">
                  <c:v>Net foreign ownership emissions</c:v>
                </c:pt>
              </c:strCache>
            </c:strRef>
          </c:tx>
          <c:spPr>
            <a:solidFill>
              <a:srgbClr val="2F9E2D"/>
            </a:solidFill>
            <a:ln>
              <a:noFill/>
            </a:ln>
            <a:effectLst/>
          </c:spPr>
          <c:invertIfNegative val="1"/>
          <c:cat>
            <c:strRef>
              <c:f>'data-F6.4.b.'!$A$3:$A$6</c:f>
              <c:strCache>
                <c:ptCount val="4"/>
                <c:pt idx="0">
                  <c:v>High income</c:v>
                </c:pt>
                <c:pt idx="1">
                  <c:v>Upper middle
income</c:v>
                </c:pt>
                <c:pt idx="2">
                  <c:v>Lower middle
income</c:v>
                </c:pt>
                <c:pt idx="3">
                  <c:v>Low income</c:v>
                </c:pt>
              </c:strCache>
            </c:strRef>
          </c:cat>
          <c:val>
            <c:numRef>
              <c:f>'data-F6.4.b.'!$B$3:$B$6</c:f>
              <c:numCache>
                <c:formatCode>0%</c:formatCode>
                <c:ptCount val="4"/>
                <c:pt idx="0">
                  <c:v>9.0800000000000006E-2</c:v>
                </c:pt>
                <c:pt idx="1">
                  <c:v>-4.6199999999999998E-2</c:v>
                </c:pt>
                <c:pt idx="2">
                  <c:v>-5.7599999999999998E-2</c:v>
                </c:pt>
                <c:pt idx="3">
                  <c:v>-0.12960000000000002</c:v>
                </c:pt>
              </c:numCache>
            </c:numRef>
          </c:val>
          <c:extLst>
            <c:ext xmlns:c14="http://schemas.microsoft.com/office/drawing/2007/8/2/chart" uri="{6F2FDCE9-48DA-4B69-8628-5D25D57E5C99}">
              <c14:invertSolidFillFmt>
                <c14:spPr xmlns:c14="http://schemas.microsoft.com/office/drawing/2007/8/2/chart">
                  <a:solidFill>
                    <a:srgbClr val="2F9E2D"/>
                  </a:solidFill>
                  <a:ln>
                    <a:noFill/>
                  </a:ln>
                  <a:effectLst/>
                </c14:spPr>
              </c14:invertSolidFillFmt>
            </c:ext>
            <c:ext xmlns:c16="http://schemas.microsoft.com/office/drawing/2014/chart" uri="{C3380CC4-5D6E-409C-BE32-E72D297353CC}">
              <c16:uniqueId val="{00000000-85F1-5B4E-8704-9556C77EC871}"/>
            </c:ext>
          </c:extLst>
        </c:ser>
        <c:dLbls>
          <c:showLegendKey val="0"/>
          <c:showVal val="0"/>
          <c:showCatName val="0"/>
          <c:showSerName val="0"/>
          <c:showPercent val="0"/>
          <c:showBubbleSize val="0"/>
        </c:dLbls>
        <c:gapWidth val="200"/>
        <c:overlap val="100"/>
        <c:axId val="317433024"/>
        <c:axId val="317435712"/>
      </c:barChart>
      <c:lineChart>
        <c:grouping val="standard"/>
        <c:varyColors val="0"/>
        <c:ser>
          <c:idx val="1"/>
          <c:order val="1"/>
          <c:tx>
            <c:strRef>
              <c:f>'data-F6.4.b.'!$C$2</c:f>
              <c:strCache>
                <c:ptCount val="1"/>
                <c:pt idx="0">
                  <c:v>Point</c:v>
                </c:pt>
              </c:strCache>
            </c:strRef>
          </c:tx>
          <c:spPr>
            <a:ln w="28575" cap="rnd">
              <a:noFill/>
              <a:round/>
            </a:ln>
            <a:effectLst/>
          </c:spPr>
          <c:marker>
            <c:symbol val="none"/>
          </c:marker>
          <c:dLbls>
            <c:dLbl>
              <c:idx val="0"/>
              <c:layout>
                <c:manualLayout>
                  <c:x val="-2.1138888888888888E-2"/>
                  <c:y val="-2.222222222222222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5F1-5B4E-8704-9556C77EC871}"/>
                </c:ext>
              </c:extLst>
            </c:dLbl>
            <c:dLbl>
              <c:idx val="1"/>
              <c:layout>
                <c:manualLayout>
                  <c:x val="-2.3479221347331634E-2"/>
                  <c:y val="2.222222222222222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5F1-5B4E-8704-9556C77EC871}"/>
                </c:ext>
              </c:extLst>
            </c:dLbl>
            <c:dLbl>
              <c:idx val="2"/>
              <c:layout>
                <c:manualLayout>
                  <c:x val="-2.3479221347331585E-2"/>
                  <c:y val="2.222222222222222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5F1-5B4E-8704-9556C77EC871}"/>
                </c:ext>
              </c:extLst>
            </c:dLbl>
            <c:dLbl>
              <c:idx val="3"/>
              <c:layout>
                <c:manualLayout>
                  <c:x val="-2.7350721784776901E-2"/>
                  <c:y val="2.222222222222222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5F1-5B4E-8704-9556C77EC871}"/>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'data-F6.4.a.'!$A$3:$A$32</c:f>
              <c:strCache>
                <c:ptCount val="29"/>
                <c:pt idx="0">
                  <c:v>UK</c:v>
                </c:pt>
                <c:pt idx="1">
                  <c:v>France</c:v>
                </c:pt>
                <c:pt idx="2">
                  <c:v>Italy</c:v>
                </c:pt>
                <c:pt idx="3">
                  <c:v>Japan</c:v>
                </c:pt>
                <c:pt idx="4">
                  <c:v>Germany</c:v>
                </c:pt>
                <c:pt idx="5">
                  <c:v>South Korea</c:v>
                </c:pt>
                <c:pt idx="6">
                  <c:v>United States</c:v>
                </c:pt>
                <c:pt idx="7">
                  <c:v>Türkiye</c:v>
                </c:pt>
                <c:pt idx="8">
                  <c:v>Canada</c:v>
                </c:pt>
                <c:pt idx="9">
                  <c:v>Pakistan</c:v>
                </c:pt>
                <c:pt idx="10">
                  <c:v>Bangladesh</c:v>
                </c:pt>
                <c:pt idx="11">
                  <c:v>China</c:v>
                </c:pt>
                <c:pt idx="12">
                  <c:v>South Africa</c:v>
                </c:pt>
                <c:pt idx="13">
                  <c:v>India</c:v>
                </c:pt>
                <c:pt idx="14">
                  <c:v>Nigeria</c:v>
                </c:pt>
                <c:pt idx="15">
                  <c:v>Russia</c:v>
                </c:pt>
                <c:pt idx="16">
                  <c:v>Saudi Arabia</c:v>
                </c:pt>
                <c:pt idx="17">
                  <c:v>Indonesia</c:v>
                </c:pt>
                <c:pt idx="18">
                  <c:v>Brazil</c:v>
                </c:pt>
                <c:pt idx="19">
                  <c:v>Australia</c:v>
                </c:pt>
                <c:pt idx="20">
                  <c:v>Egypt</c:v>
                </c:pt>
                <c:pt idx="21">
                  <c:v>Argentina</c:v>
                </c:pt>
                <c:pt idx="22">
                  <c:v>Mexico</c:v>
                </c:pt>
                <c:pt idx="23">
                  <c:v>Ethiopia</c:v>
                </c:pt>
                <c:pt idx="24">
                  <c:v>Hungary</c:v>
                </c:pt>
                <c:pt idx="25">
                  <c:v>Poland</c:v>
                </c:pt>
                <c:pt idx="26">
                  <c:v>Romania</c:v>
                </c:pt>
                <c:pt idx="27">
                  <c:v>Czechia</c:v>
                </c:pt>
                <c:pt idx="28">
                  <c:v>Bulgaria</c:v>
                </c:pt>
              </c:strCache>
            </c:strRef>
          </c:cat>
          <c:val>
            <c:numRef>
              <c:f>'data-F6.4.b.'!$C$3:$C$6</c:f>
              <c:numCache>
                <c:formatCode>0%</c:formatCode>
                <c:ptCount val="4"/>
                <c:pt idx="0">
                  <c:v>9.0800000000000006E-2</c:v>
                </c:pt>
                <c:pt idx="1">
                  <c:v>-4.6199999999999998E-2</c:v>
                </c:pt>
                <c:pt idx="2">
                  <c:v>-5.7599999999999998E-2</c:v>
                </c:pt>
                <c:pt idx="3">
                  <c:v>-0.12960000000000002</c:v>
                </c:pt>
              </c:numCache>
            </c:numRef>
          </c:val>
          <c:smooth val="0"/>
          <c:extLst>
            <c:ext xmlns:c16="http://schemas.microsoft.com/office/drawing/2014/chart" uri="{C3380CC4-5D6E-409C-BE32-E72D297353CC}">
              <c16:uniqueId val="{00000001-85F1-5B4E-8704-9556C77EC871}"/>
            </c:ext>
          </c:extLst>
        </c:ser>
        <c:dLbls>
          <c:showLegendKey val="0"/>
          <c:showVal val="0"/>
          <c:showCatName val="0"/>
          <c:showSerName val="0"/>
          <c:showPercent val="0"/>
          <c:showBubbleSize val="0"/>
        </c:dLbls>
        <c:marker val="1"/>
        <c:smooth val="0"/>
        <c:axId val="277687232"/>
        <c:axId val="318576768"/>
      </c:lineChart>
      <c:catAx>
        <c:axId val="317433024"/>
        <c:scaling>
          <c:orientation val="minMax"/>
        </c:scaling>
        <c:delete val="0"/>
        <c:axPos val="b"/>
        <c:numFmt formatCode="General" sourceLinked="1"/>
        <c:majorTickMark val="none"/>
        <c:minorTickMark val="none"/>
        <c:tickLblPos val="low"/>
        <c:spPr>
          <a:noFill/>
          <a:ln w="12700" cap="flat" cmpd="sng" algn="ctr">
            <a:solidFill>
              <a:schemeClr val="tx1"/>
            </a:solidFill>
            <a:prstDash val="solid"/>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17435712"/>
        <c:crosses val="autoZero"/>
        <c:auto val="1"/>
        <c:lblAlgn val="ctr"/>
        <c:lblOffset val="100"/>
        <c:tickLblSkip val="1"/>
        <c:noMultiLvlLbl val="0"/>
      </c:catAx>
      <c:valAx>
        <c:axId val="317435712"/>
        <c:scaling>
          <c:orientation val="minMax"/>
          <c:max val="0.11"/>
          <c:min val="-0.15"/>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MX" sz="1100">
                    <a:solidFill>
                      <a:schemeClr val="tx1"/>
                    </a:solidFill>
                  </a:rPr>
                  <a:t>% of</a:t>
                </a:r>
                <a:r>
                  <a:rPr lang="es-MX" sz="1100" baseline="0">
                    <a:solidFill>
                      <a:schemeClr val="tx1"/>
                    </a:solidFill>
                  </a:rPr>
                  <a:t> production-based emissions</a:t>
                </a:r>
                <a:endParaRPr lang="es-MX" sz="1100">
                  <a:solidFill>
                    <a:schemeClr val="tx1"/>
                  </a:solidFill>
                </a:endParaRPr>
              </a:p>
            </c:rich>
          </c:tx>
          <c:layout>
            <c:manualLayout>
              <c:xMode val="edge"/>
              <c:yMode val="edge"/>
              <c:x val="7.0724689782470452E-6"/>
              <c:y val="0.1899298185552892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12700">
            <a:solidFill>
              <a:schemeClr val="bg1">
                <a:lumMod val="65000"/>
              </a:schemeClr>
            </a:solidFill>
            <a:headEnd type="none"/>
            <a:tailEnd type="none"/>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17433024"/>
        <c:crossesAt val="1"/>
        <c:crossBetween val="between"/>
      </c:valAx>
      <c:valAx>
        <c:axId val="318576768"/>
        <c:scaling>
          <c:orientation val="minMax"/>
          <c:max val="0.45"/>
          <c:min val="-0.3"/>
        </c:scaling>
        <c:delete val="1"/>
        <c:axPos val="r"/>
        <c:numFmt formatCode="0%" sourceLinked="1"/>
        <c:majorTickMark val="out"/>
        <c:minorTickMark val="none"/>
        <c:tickLblPos val="nextTo"/>
        <c:crossAx val="277687232"/>
        <c:crosses val="max"/>
        <c:crossBetween val="between"/>
      </c:valAx>
      <c:catAx>
        <c:axId val="277687232"/>
        <c:scaling>
          <c:orientation val="minMax"/>
        </c:scaling>
        <c:delete val="1"/>
        <c:axPos val="b"/>
        <c:numFmt formatCode="General" sourceLinked="1"/>
        <c:majorTickMark val="out"/>
        <c:minorTickMark val="none"/>
        <c:tickLblPos val="nextTo"/>
        <c:crossAx val="318576768"/>
        <c:crossesAt val="0"/>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s-MX" sz="1100" b="1">
                <a:solidFill>
                  <a:schemeClr val="tx1"/>
                </a:solidFill>
                <a:effectLst/>
              </a:rPr>
              <a:t>Remaining carbon budget under temperature targets vs. projected emissions</a:t>
            </a:r>
          </a:p>
          <a:p>
            <a:pPr>
              <a:defRPr sz="1100" b="1">
                <a:solidFill>
                  <a:schemeClr val="tx1"/>
                </a:solidFill>
              </a:defRPr>
            </a:pPr>
            <a:r>
              <a:rPr lang="es-MX" sz="1100" b="1">
                <a:solidFill>
                  <a:schemeClr val="tx1"/>
                </a:solidFill>
                <a:effectLst/>
              </a:rPr>
              <a:t>from the combustion of oil</a:t>
            </a:r>
            <a:r>
              <a:rPr lang="es-MX" sz="1100" b="1" baseline="0">
                <a:solidFill>
                  <a:schemeClr val="tx1"/>
                </a:solidFill>
                <a:effectLst/>
              </a:rPr>
              <a:t> &amp; </a:t>
            </a:r>
            <a:r>
              <a:rPr lang="es-MX" sz="1100" b="1">
                <a:solidFill>
                  <a:schemeClr val="tx1"/>
                </a:solidFill>
                <a:effectLst/>
              </a:rPr>
              <a:t>gas and coal reserves discovered or under development</a:t>
            </a:r>
            <a:endParaRPr lang="es-MX" sz="1100">
              <a:solidFill>
                <a:schemeClr val="tx1"/>
              </a:solidFill>
              <a:effectLst/>
            </a:endParaRPr>
          </a:p>
        </c:rich>
      </c:tx>
      <c:layout>
        <c:manualLayout>
          <c:xMode val="edge"/>
          <c:yMode val="edge"/>
          <c:x val="0.19493283438296574"/>
          <c:y val="0"/>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7.0870422891354076E-2"/>
          <c:y val="9.0394640462692771E-2"/>
          <c:w val="0.91371309286472646"/>
          <c:h val="0.62258434215147773"/>
        </c:manualLayout>
      </c:layout>
      <c:barChart>
        <c:barDir val="col"/>
        <c:grouping val="stacked"/>
        <c:varyColors val="0"/>
        <c:ser>
          <c:idx val="1"/>
          <c:order val="0"/>
          <c:tx>
            <c:strRef>
              <c:f>'data-F6.5.'!$C$2</c:f>
              <c:strCache>
                <c:ptCount val="1"/>
                <c:pt idx="0">
                  <c:v>Oil and gas</c:v>
                </c:pt>
              </c:strCache>
            </c:strRef>
          </c:tx>
          <c:spPr>
            <a:solidFill>
              <a:srgbClr val="2F9E2D"/>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'data-F6.5.'!$A$3:$A$6</c:f>
              <c:strCache>
                <c:ptCount val="4"/>
                <c:pt idx="0">
                  <c:v>1.5°C
budget</c:v>
                </c:pt>
                <c:pt idx="1">
                  <c:v>1.7°C
budget</c:v>
                </c:pt>
                <c:pt idx="2">
                  <c:v>2°C budget</c:v>
                </c:pt>
                <c:pt idx="3">
                  <c:v>Emissions
from combusting
reserves</c:v>
                </c:pt>
              </c:strCache>
            </c:strRef>
          </c:cat>
          <c:val>
            <c:numRef>
              <c:f>'data-F6.5.'!$C$3:$C$6</c:f>
              <c:numCache>
                <c:formatCode>General</c:formatCode>
                <c:ptCount val="4"/>
                <c:pt idx="3" formatCode="0">
                  <c:v>281</c:v>
                </c:pt>
              </c:numCache>
            </c:numRef>
          </c:val>
          <c:extLst>
            <c:ext xmlns:c16="http://schemas.microsoft.com/office/drawing/2014/chart" uri="{C3380CC4-5D6E-409C-BE32-E72D297353CC}">
              <c16:uniqueId val="{00000001-2457-3247-A4E2-4E8C2DE429B0}"/>
            </c:ext>
          </c:extLst>
        </c:ser>
        <c:ser>
          <c:idx val="2"/>
          <c:order val="1"/>
          <c:tx>
            <c:strRef>
              <c:f>'data-F6.5.'!$D$2</c:f>
              <c:strCache>
                <c:ptCount val="1"/>
                <c:pt idx="0">
                  <c:v>Coal</c:v>
                </c:pt>
              </c:strCache>
            </c:strRef>
          </c:tx>
          <c:spPr>
            <a:solidFill>
              <a:srgbClr val="D52728"/>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'data-F6.5.'!$A$3:$A$6</c:f>
              <c:strCache>
                <c:ptCount val="4"/>
                <c:pt idx="0">
                  <c:v>1.5°C
budget</c:v>
                </c:pt>
                <c:pt idx="1">
                  <c:v>1.7°C
budget</c:v>
                </c:pt>
                <c:pt idx="2">
                  <c:v>2°C budget</c:v>
                </c:pt>
                <c:pt idx="3">
                  <c:v>Emissions
from combusting
reserves</c:v>
                </c:pt>
              </c:strCache>
            </c:strRef>
          </c:cat>
          <c:val>
            <c:numRef>
              <c:f>'data-F6.5.'!$D$3:$D$6</c:f>
              <c:numCache>
                <c:formatCode>General</c:formatCode>
                <c:ptCount val="4"/>
                <c:pt idx="3" formatCode="0">
                  <c:v>274.18709999999999</c:v>
                </c:pt>
              </c:numCache>
            </c:numRef>
          </c:val>
          <c:extLst>
            <c:ext xmlns:c16="http://schemas.microsoft.com/office/drawing/2014/chart" uri="{C3380CC4-5D6E-409C-BE32-E72D297353CC}">
              <c16:uniqueId val="{00000002-2457-3247-A4E2-4E8C2DE429B0}"/>
            </c:ext>
          </c:extLst>
        </c:ser>
        <c:ser>
          <c:idx val="3"/>
          <c:order val="2"/>
          <c:tx>
            <c:strRef>
              <c:f>'data-F6.5.'!$B$2</c:f>
              <c:strCache>
                <c:ptCount val="1"/>
                <c:pt idx="0">
                  <c:v> Emissions</c:v>
                </c:pt>
              </c:strCache>
            </c:strRef>
          </c:tx>
          <c:spPr>
            <a:solidFill>
              <a:schemeClr val="tx1">
                <a:lumMod val="50000"/>
                <a:lumOff val="50000"/>
              </a:schemeClr>
            </a:solidFill>
            <a:ln>
              <a:noFill/>
            </a:ln>
            <a:effectLst/>
          </c:spPr>
          <c:invertIfNegative val="0"/>
          <c:dPt>
            <c:idx val="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4-2457-3247-A4E2-4E8C2DE429B0}"/>
              </c:ext>
            </c:extLst>
          </c:dPt>
          <c:dPt>
            <c:idx val="1"/>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6-2457-3247-A4E2-4E8C2DE429B0}"/>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'data-F6.5.'!$A$3:$A$6</c:f>
              <c:strCache>
                <c:ptCount val="4"/>
                <c:pt idx="0">
                  <c:v>1.5°C
budget</c:v>
                </c:pt>
                <c:pt idx="1">
                  <c:v>1.7°C
budget</c:v>
                </c:pt>
                <c:pt idx="2">
                  <c:v>2°C budget</c:v>
                </c:pt>
                <c:pt idx="3">
                  <c:v>Emissions
from combusting
reserves</c:v>
                </c:pt>
              </c:strCache>
            </c:strRef>
          </c:cat>
          <c:val>
            <c:numRef>
              <c:f>'data-F6.5.'!$B$3:$B$6</c:f>
              <c:numCache>
                <c:formatCode>General</c:formatCode>
                <c:ptCount val="4"/>
                <c:pt idx="0">
                  <c:v>30</c:v>
                </c:pt>
                <c:pt idx="1">
                  <c:v>290</c:v>
                </c:pt>
                <c:pt idx="2">
                  <c:v>690</c:v>
                </c:pt>
              </c:numCache>
            </c:numRef>
          </c:val>
          <c:extLst>
            <c:ext xmlns:c16="http://schemas.microsoft.com/office/drawing/2014/chart" uri="{C3380CC4-5D6E-409C-BE32-E72D297353CC}">
              <c16:uniqueId val="{00000007-2457-3247-A4E2-4E8C2DE429B0}"/>
            </c:ext>
          </c:extLst>
        </c:ser>
        <c:dLbls>
          <c:showLegendKey val="0"/>
          <c:showVal val="1"/>
          <c:showCatName val="0"/>
          <c:showSerName val="0"/>
          <c:showPercent val="0"/>
          <c:showBubbleSize val="0"/>
        </c:dLbls>
        <c:gapWidth val="100"/>
        <c:overlap val="100"/>
        <c:axId val="1419622847"/>
        <c:axId val="1419609855"/>
      </c:barChart>
      <c:catAx>
        <c:axId val="1419622847"/>
        <c:scaling>
          <c:orientation val="minMax"/>
        </c:scaling>
        <c:delete val="0"/>
        <c:axPos val="b"/>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09855"/>
        <c:crosses val="autoZero"/>
        <c:auto val="1"/>
        <c:lblAlgn val="ctr"/>
        <c:lblOffset val="100"/>
        <c:noMultiLvlLbl val="0"/>
      </c:catAx>
      <c:valAx>
        <c:axId val="1419609855"/>
        <c:scaling>
          <c:orientation val="minMax"/>
          <c:max val="700"/>
          <c:min val="0"/>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es-MX" sz="1100">
                    <a:solidFill>
                      <a:schemeClr val="tx1"/>
                    </a:solidFill>
                  </a:rPr>
                  <a:t>Gt GHG</a:t>
                </a:r>
              </a:p>
            </c:rich>
          </c:tx>
          <c:layout>
            <c:manualLayout>
              <c:xMode val="edge"/>
              <c:yMode val="edge"/>
              <c:x val="3.9718009859385884E-4"/>
              <c:y val="0.32644160590454363"/>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1419622847"/>
        <c:crosses val="autoZero"/>
        <c:crossBetween val="between"/>
        <c:minorUnit val="10"/>
      </c:valAx>
      <c:spPr>
        <a:noFill/>
        <a:ln>
          <a:noFill/>
        </a:ln>
        <a:effectLst/>
      </c:spPr>
    </c:plotArea>
    <c:legend>
      <c:legendPos val="b"/>
      <c:legendEntry>
        <c:idx val="2"/>
        <c:delete val="1"/>
      </c:legendEntry>
      <c:layout>
        <c:manualLayout>
          <c:xMode val="edge"/>
          <c:yMode val="edge"/>
          <c:x val="0.3701319790632257"/>
          <c:y val="0.8174488884240656"/>
          <c:w val="0.28141134563854736"/>
          <c:h val="5.1447048620405361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s-MX" sz="1100" b="1">
                <a:solidFill>
                  <a:schemeClr val="tx1"/>
                </a:solidFill>
                <a:effectLst/>
              </a:rPr>
              <a:t>Distribution of climate losses in 2050</a:t>
            </a:r>
            <a:endParaRPr lang="es-MX" sz="1100">
              <a:solidFill>
                <a:schemeClr val="tx1"/>
              </a:solidFill>
              <a:effectLst/>
            </a:endParaRPr>
          </a:p>
        </c:rich>
      </c:tx>
      <c:layout>
        <c:manualLayout>
          <c:xMode val="edge"/>
          <c:yMode val="edge"/>
          <c:x val="0.36074369866445871"/>
          <c:y val="0"/>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7.8054732186467302E-2"/>
          <c:y val="5.3109243846983178E-2"/>
          <c:w val="0.90652870879292435"/>
          <c:h val="0.59264525121395084"/>
        </c:manualLayout>
      </c:layout>
      <c:barChart>
        <c:barDir val="col"/>
        <c:grouping val="clustered"/>
        <c:varyColors val="0"/>
        <c:ser>
          <c:idx val="1"/>
          <c:order val="0"/>
          <c:tx>
            <c:strRef>
              <c:f>'data-F6.6.'!$B$2</c:f>
              <c:strCache>
                <c:ptCount val="1"/>
                <c:pt idx="0">
                  <c:v>Absolute losses</c:v>
                </c:pt>
              </c:strCache>
            </c:strRef>
          </c:tx>
          <c:spPr>
            <a:solidFill>
              <a:srgbClr val="2F9E2D"/>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'data-F6.6.'!$A$3:$A$5</c:f>
              <c:strCache>
                <c:ptCount val="3"/>
                <c:pt idx="0">
                  <c:v>Bottom 50%</c:v>
                </c:pt>
                <c:pt idx="1">
                  <c:v>Middle 40%</c:v>
                </c:pt>
                <c:pt idx="2">
                  <c:v>Top 10%</c:v>
                </c:pt>
              </c:strCache>
            </c:strRef>
          </c:cat>
          <c:val>
            <c:numRef>
              <c:f>'data-F6.6.'!$B$3:$B$5</c:f>
              <c:numCache>
                <c:formatCode>0%</c:formatCode>
                <c:ptCount val="3"/>
                <c:pt idx="0">
                  <c:v>0.32</c:v>
                </c:pt>
                <c:pt idx="1">
                  <c:v>0.39</c:v>
                </c:pt>
                <c:pt idx="2">
                  <c:v>0.3</c:v>
                </c:pt>
              </c:numCache>
            </c:numRef>
          </c:val>
          <c:extLst>
            <c:ext xmlns:c16="http://schemas.microsoft.com/office/drawing/2014/chart" uri="{C3380CC4-5D6E-409C-BE32-E72D297353CC}">
              <c16:uniqueId val="{00000000-DAD1-694A-8811-25269F1D7217}"/>
            </c:ext>
          </c:extLst>
        </c:ser>
        <c:ser>
          <c:idx val="0"/>
          <c:order val="1"/>
          <c:tx>
            <c:strRef>
              <c:f>'data-F6.6.'!$C$2</c:f>
              <c:strCache>
                <c:ptCount val="1"/>
                <c:pt idx="0">
                  <c:v>Relative losses</c:v>
                </c:pt>
              </c:strCache>
            </c:strRef>
          </c:tx>
          <c:spPr>
            <a:solidFill>
              <a:srgbClr val="D52728"/>
            </a:solidFill>
            <a:ln>
              <a:noFill/>
            </a:ln>
            <a:effectLst/>
          </c:spPr>
          <c:invertIfNegative val="0"/>
          <c:dLbls>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'data-F6.6.'!$A$3:$A$5</c:f>
              <c:strCache>
                <c:ptCount val="3"/>
                <c:pt idx="0">
                  <c:v>Bottom 50%</c:v>
                </c:pt>
                <c:pt idx="1">
                  <c:v>Middle 40%</c:v>
                </c:pt>
                <c:pt idx="2">
                  <c:v>Top 10%</c:v>
                </c:pt>
              </c:strCache>
            </c:strRef>
          </c:cat>
          <c:val>
            <c:numRef>
              <c:f>'data-F6.6.'!$C$3:$C$5</c:f>
              <c:numCache>
                <c:formatCode>0%</c:formatCode>
                <c:ptCount val="3"/>
                <c:pt idx="0">
                  <c:v>0.74</c:v>
                </c:pt>
                <c:pt idx="1">
                  <c:v>0.22</c:v>
                </c:pt>
                <c:pt idx="2">
                  <c:v>0.03</c:v>
                </c:pt>
              </c:numCache>
            </c:numRef>
          </c:val>
          <c:extLst>
            <c:ext xmlns:c16="http://schemas.microsoft.com/office/drawing/2014/chart" uri="{C3380CC4-5D6E-409C-BE32-E72D297353CC}">
              <c16:uniqueId val="{00000001-DAD1-694A-8811-25269F1D7217}"/>
            </c:ext>
          </c:extLst>
        </c:ser>
        <c:dLbls>
          <c:dLblPos val="outEnd"/>
          <c:showLegendKey val="0"/>
          <c:showVal val="1"/>
          <c:showCatName val="0"/>
          <c:showSerName val="0"/>
          <c:showPercent val="0"/>
          <c:showBubbleSize val="0"/>
        </c:dLbls>
        <c:gapWidth val="200"/>
        <c:axId val="1419622847"/>
        <c:axId val="1419609855"/>
      </c:barChart>
      <c:catAx>
        <c:axId val="1419622847"/>
        <c:scaling>
          <c:orientation val="minMax"/>
        </c:scaling>
        <c:delete val="0"/>
        <c:axPos val="b"/>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09855"/>
        <c:crosses val="autoZero"/>
        <c:auto val="1"/>
        <c:lblAlgn val="ctr"/>
        <c:lblOffset val="100"/>
        <c:noMultiLvlLbl val="0"/>
      </c:catAx>
      <c:valAx>
        <c:axId val="1419609855"/>
        <c:scaling>
          <c:orientation val="minMax"/>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s-MX">
                    <a:solidFill>
                      <a:schemeClr val="tx1"/>
                    </a:solidFill>
                  </a:rPr>
                  <a:t>Share in</a:t>
                </a:r>
                <a:r>
                  <a:rPr lang="es-MX" baseline="0">
                    <a:solidFill>
                      <a:schemeClr val="tx1"/>
                    </a:solidFill>
                  </a:rPr>
                  <a:t>  total losses</a:t>
                </a:r>
                <a:endParaRPr lang="es-MX">
                  <a:solidFill>
                    <a:schemeClr val="tx1"/>
                  </a:solidFill>
                </a:endParaRPr>
              </a:p>
            </c:rich>
          </c:tx>
          <c:layout>
            <c:manualLayout>
              <c:xMode val="edge"/>
              <c:yMode val="edge"/>
              <c:x val="4.0056385717575713E-4"/>
              <c:y val="0.219235805451873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22847"/>
        <c:crosses val="autoZero"/>
        <c:crossBetween val="between"/>
      </c:valAx>
      <c:spPr>
        <a:noFill/>
        <a:ln>
          <a:noFill/>
        </a:ln>
        <a:effectLst/>
      </c:spPr>
    </c:plotArea>
    <c:legend>
      <c:legendPos val="b"/>
      <c:layout>
        <c:manualLayout>
          <c:xMode val="edge"/>
          <c:yMode val="edge"/>
          <c:x val="0.22333604617030917"/>
          <c:y val="0.68347222629441096"/>
          <c:w val="0.61049577051115067"/>
          <c:h val="5.9406367754171102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solidFill>
                <a:latin typeface="+mn-lt"/>
                <a:ea typeface="+mn-ea"/>
                <a:cs typeface="+mn-cs"/>
              </a:defRPr>
            </a:pPr>
            <a:r>
              <a:rPr lang="es-MX" sz="1050" b="1">
                <a:effectLst/>
              </a:rPr>
              <a:t>Top 1% share in global wealth over 2000−2025,</a:t>
            </a:r>
            <a:r>
              <a:rPr lang="es-MX" sz="1050" b="1" baseline="0">
                <a:effectLst/>
              </a:rPr>
              <a:t> </a:t>
            </a:r>
            <a:r>
              <a:rPr lang="es-MX" sz="1050" b="1">
                <a:effectLst/>
              </a:rPr>
              <a:t>observed vs. projected</a:t>
            </a:r>
            <a:endParaRPr lang="es-MX" sz="1050">
              <a:effectLst/>
            </a:endParaRPr>
          </a:p>
        </c:rich>
      </c:tx>
      <c:layout>
        <c:manualLayout>
          <c:xMode val="edge"/>
          <c:yMode val="edge"/>
          <c:x val="0.2894023733168764"/>
          <c:y val="0"/>
        </c:manualLayout>
      </c:layout>
      <c:overlay val="0"/>
      <c:spPr>
        <a:noFill/>
        <a:ln>
          <a:noFill/>
        </a:ln>
        <a:effectLst/>
      </c:spPr>
    </c:title>
    <c:autoTitleDeleted val="0"/>
    <c:plotArea>
      <c:layout>
        <c:manualLayout>
          <c:layoutTarget val="inner"/>
          <c:xMode val="edge"/>
          <c:yMode val="edge"/>
          <c:x val="7.2089742153555764E-2"/>
          <c:y val="5.7583628055720579E-2"/>
          <c:w val="0.87682858416253029"/>
          <c:h val="0.7587629987840967"/>
        </c:manualLayout>
      </c:layout>
      <c:lineChart>
        <c:grouping val="standard"/>
        <c:varyColors val="0"/>
        <c:ser>
          <c:idx val="1"/>
          <c:order val="0"/>
          <c:tx>
            <c:strRef>
              <c:f>'data-F6.7.'!$B$2</c:f>
              <c:strCache>
                <c:ptCount val="1"/>
                <c:pt idx="0">
                  <c:v>hist</c:v>
                </c:pt>
              </c:strCache>
            </c:strRef>
          </c:tx>
          <c:spPr>
            <a:ln w="31750" cap="rnd">
              <a:solidFill>
                <a:schemeClr val="tx1"/>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4FCD-9D46-A48A-1D4E840DA447}"/>
                </c:ext>
              </c:extLst>
            </c:dLbl>
            <c:dLbl>
              <c:idx val="1"/>
              <c:delete val="1"/>
              <c:extLst>
                <c:ext xmlns:c15="http://schemas.microsoft.com/office/drawing/2012/chart" uri="{CE6537A1-D6FC-4f65-9D91-7224C49458BB}"/>
                <c:ext xmlns:c16="http://schemas.microsoft.com/office/drawing/2014/chart" uri="{C3380CC4-5D6E-409C-BE32-E72D297353CC}">
                  <c16:uniqueId val="{00000001-4FCD-9D46-A48A-1D4E840DA447}"/>
                </c:ext>
              </c:extLst>
            </c:dLbl>
            <c:dLbl>
              <c:idx val="2"/>
              <c:delete val="1"/>
              <c:extLst>
                <c:ext xmlns:c15="http://schemas.microsoft.com/office/drawing/2012/chart" uri="{CE6537A1-D6FC-4f65-9D91-7224C49458BB}"/>
                <c:ext xmlns:c16="http://schemas.microsoft.com/office/drawing/2014/chart" uri="{C3380CC4-5D6E-409C-BE32-E72D297353CC}">
                  <c16:uniqueId val="{00000002-4FCD-9D46-A48A-1D4E840DA447}"/>
                </c:ext>
              </c:extLst>
            </c:dLbl>
            <c:dLbl>
              <c:idx val="3"/>
              <c:delete val="1"/>
              <c:extLst>
                <c:ext xmlns:c15="http://schemas.microsoft.com/office/drawing/2012/chart" uri="{CE6537A1-D6FC-4f65-9D91-7224C49458BB}"/>
                <c:ext xmlns:c16="http://schemas.microsoft.com/office/drawing/2014/chart" uri="{C3380CC4-5D6E-409C-BE32-E72D297353CC}">
                  <c16:uniqueId val="{00000003-4FCD-9D46-A48A-1D4E840DA447}"/>
                </c:ext>
              </c:extLst>
            </c:dLbl>
            <c:dLbl>
              <c:idx val="4"/>
              <c:delete val="1"/>
              <c:extLst>
                <c:ext xmlns:c15="http://schemas.microsoft.com/office/drawing/2012/chart" uri="{CE6537A1-D6FC-4f65-9D91-7224C49458BB}"/>
                <c:ext xmlns:c16="http://schemas.microsoft.com/office/drawing/2014/chart" uri="{C3380CC4-5D6E-409C-BE32-E72D297353CC}">
                  <c16:uniqueId val="{00000004-4FCD-9D46-A48A-1D4E840DA447}"/>
                </c:ext>
              </c:extLst>
            </c:dLbl>
            <c:dLbl>
              <c:idx val="5"/>
              <c:delete val="1"/>
              <c:extLst>
                <c:ext xmlns:c15="http://schemas.microsoft.com/office/drawing/2012/chart" uri="{CE6537A1-D6FC-4f65-9D91-7224C49458BB}"/>
                <c:ext xmlns:c16="http://schemas.microsoft.com/office/drawing/2014/chart" uri="{C3380CC4-5D6E-409C-BE32-E72D297353CC}">
                  <c16:uniqueId val="{00000005-4FCD-9D46-A48A-1D4E840DA447}"/>
                </c:ext>
              </c:extLst>
            </c:dLbl>
            <c:dLbl>
              <c:idx val="6"/>
              <c:delete val="1"/>
              <c:extLst>
                <c:ext xmlns:c15="http://schemas.microsoft.com/office/drawing/2012/chart" uri="{CE6537A1-D6FC-4f65-9D91-7224C49458BB}"/>
                <c:ext xmlns:c16="http://schemas.microsoft.com/office/drawing/2014/chart" uri="{C3380CC4-5D6E-409C-BE32-E72D297353CC}">
                  <c16:uniqueId val="{00000006-4FCD-9D46-A48A-1D4E840DA447}"/>
                </c:ext>
              </c:extLst>
            </c:dLbl>
            <c:dLbl>
              <c:idx val="7"/>
              <c:delete val="1"/>
              <c:extLst>
                <c:ext xmlns:c15="http://schemas.microsoft.com/office/drawing/2012/chart" uri="{CE6537A1-D6FC-4f65-9D91-7224C49458BB}"/>
                <c:ext xmlns:c16="http://schemas.microsoft.com/office/drawing/2014/chart" uri="{C3380CC4-5D6E-409C-BE32-E72D297353CC}">
                  <c16:uniqueId val="{00000007-4FCD-9D46-A48A-1D4E840DA447}"/>
                </c:ext>
              </c:extLst>
            </c:dLbl>
            <c:dLbl>
              <c:idx val="8"/>
              <c:delete val="1"/>
              <c:extLst>
                <c:ext xmlns:c15="http://schemas.microsoft.com/office/drawing/2012/chart" uri="{CE6537A1-D6FC-4f65-9D91-7224C49458BB}"/>
                <c:ext xmlns:c16="http://schemas.microsoft.com/office/drawing/2014/chart" uri="{C3380CC4-5D6E-409C-BE32-E72D297353CC}">
                  <c16:uniqueId val="{00000008-4FCD-9D46-A48A-1D4E840DA447}"/>
                </c:ext>
              </c:extLst>
            </c:dLbl>
            <c:dLbl>
              <c:idx val="9"/>
              <c:delete val="1"/>
              <c:extLst>
                <c:ext xmlns:c15="http://schemas.microsoft.com/office/drawing/2012/chart" uri="{CE6537A1-D6FC-4f65-9D91-7224C49458BB}"/>
                <c:ext xmlns:c16="http://schemas.microsoft.com/office/drawing/2014/chart" uri="{C3380CC4-5D6E-409C-BE32-E72D297353CC}">
                  <c16:uniqueId val="{00000009-4FCD-9D46-A48A-1D4E840DA447}"/>
                </c:ext>
              </c:extLst>
            </c:dLbl>
            <c:dLbl>
              <c:idx val="10"/>
              <c:delete val="1"/>
              <c:extLst>
                <c:ext xmlns:c15="http://schemas.microsoft.com/office/drawing/2012/chart" uri="{CE6537A1-D6FC-4f65-9D91-7224C49458BB}"/>
                <c:ext xmlns:c16="http://schemas.microsoft.com/office/drawing/2014/chart" uri="{C3380CC4-5D6E-409C-BE32-E72D297353CC}">
                  <c16:uniqueId val="{0000000A-4FCD-9D46-A48A-1D4E840DA447}"/>
                </c:ext>
              </c:extLst>
            </c:dLbl>
            <c:dLbl>
              <c:idx val="11"/>
              <c:delete val="1"/>
              <c:extLst>
                <c:ext xmlns:c15="http://schemas.microsoft.com/office/drawing/2012/chart" uri="{CE6537A1-D6FC-4f65-9D91-7224C49458BB}"/>
                <c:ext xmlns:c16="http://schemas.microsoft.com/office/drawing/2014/chart" uri="{C3380CC4-5D6E-409C-BE32-E72D297353CC}">
                  <c16:uniqueId val="{0000000B-4FCD-9D46-A48A-1D4E840DA447}"/>
                </c:ext>
              </c:extLst>
            </c:dLbl>
            <c:dLbl>
              <c:idx val="12"/>
              <c:delete val="1"/>
              <c:extLst>
                <c:ext xmlns:c15="http://schemas.microsoft.com/office/drawing/2012/chart" uri="{CE6537A1-D6FC-4f65-9D91-7224C49458BB}"/>
                <c:ext xmlns:c16="http://schemas.microsoft.com/office/drawing/2014/chart" uri="{C3380CC4-5D6E-409C-BE32-E72D297353CC}">
                  <c16:uniqueId val="{0000000C-4FCD-9D46-A48A-1D4E840DA447}"/>
                </c:ext>
              </c:extLst>
            </c:dLbl>
            <c:dLbl>
              <c:idx val="13"/>
              <c:delete val="1"/>
              <c:extLst>
                <c:ext xmlns:c15="http://schemas.microsoft.com/office/drawing/2012/chart" uri="{CE6537A1-D6FC-4f65-9D91-7224C49458BB}"/>
                <c:ext xmlns:c16="http://schemas.microsoft.com/office/drawing/2014/chart" uri="{C3380CC4-5D6E-409C-BE32-E72D297353CC}">
                  <c16:uniqueId val="{0000000D-4FCD-9D46-A48A-1D4E840DA447}"/>
                </c:ext>
              </c:extLst>
            </c:dLbl>
            <c:dLbl>
              <c:idx val="14"/>
              <c:delete val="1"/>
              <c:extLst>
                <c:ext xmlns:c15="http://schemas.microsoft.com/office/drawing/2012/chart" uri="{CE6537A1-D6FC-4f65-9D91-7224C49458BB}"/>
                <c:ext xmlns:c16="http://schemas.microsoft.com/office/drawing/2014/chart" uri="{C3380CC4-5D6E-409C-BE32-E72D297353CC}">
                  <c16:uniqueId val="{0000000E-4FCD-9D46-A48A-1D4E840DA447}"/>
                </c:ext>
              </c:extLst>
            </c:dLbl>
            <c:dLbl>
              <c:idx val="15"/>
              <c:delete val="1"/>
              <c:extLst>
                <c:ext xmlns:c15="http://schemas.microsoft.com/office/drawing/2012/chart" uri="{CE6537A1-D6FC-4f65-9D91-7224C49458BB}"/>
                <c:ext xmlns:c16="http://schemas.microsoft.com/office/drawing/2014/chart" uri="{C3380CC4-5D6E-409C-BE32-E72D297353CC}">
                  <c16:uniqueId val="{0000000F-4FCD-9D46-A48A-1D4E840DA447}"/>
                </c:ext>
              </c:extLst>
            </c:dLbl>
            <c:dLbl>
              <c:idx val="16"/>
              <c:delete val="1"/>
              <c:extLst>
                <c:ext xmlns:c15="http://schemas.microsoft.com/office/drawing/2012/chart" uri="{CE6537A1-D6FC-4f65-9D91-7224C49458BB}"/>
                <c:ext xmlns:c16="http://schemas.microsoft.com/office/drawing/2014/chart" uri="{C3380CC4-5D6E-409C-BE32-E72D297353CC}">
                  <c16:uniqueId val="{00000010-4FCD-9D46-A48A-1D4E840DA447}"/>
                </c:ext>
              </c:extLst>
            </c:dLbl>
            <c:dLbl>
              <c:idx val="17"/>
              <c:delete val="1"/>
              <c:extLst>
                <c:ext xmlns:c15="http://schemas.microsoft.com/office/drawing/2012/chart" uri="{CE6537A1-D6FC-4f65-9D91-7224C49458BB}"/>
                <c:ext xmlns:c16="http://schemas.microsoft.com/office/drawing/2014/chart" uri="{C3380CC4-5D6E-409C-BE32-E72D297353CC}">
                  <c16:uniqueId val="{00000011-4FCD-9D46-A48A-1D4E840DA447}"/>
                </c:ext>
              </c:extLst>
            </c:dLbl>
            <c:dLbl>
              <c:idx val="18"/>
              <c:delete val="1"/>
              <c:extLst>
                <c:ext xmlns:c15="http://schemas.microsoft.com/office/drawing/2012/chart" uri="{CE6537A1-D6FC-4f65-9D91-7224C49458BB}"/>
                <c:ext xmlns:c16="http://schemas.microsoft.com/office/drawing/2014/chart" uri="{C3380CC4-5D6E-409C-BE32-E72D297353CC}">
                  <c16:uniqueId val="{00000012-4FCD-9D46-A48A-1D4E840DA447}"/>
                </c:ext>
              </c:extLst>
            </c:dLbl>
            <c:dLbl>
              <c:idx val="19"/>
              <c:delete val="1"/>
              <c:extLst>
                <c:ext xmlns:c15="http://schemas.microsoft.com/office/drawing/2012/chart" uri="{CE6537A1-D6FC-4f65-9D91-7224C49458BB}"/>
                <c:ext xmlns:c16="http://schemas.microsoft.com/office/drawing/2014/chart" uri="{C3380CC4-5D6E-409C-BE32-E72D297353CC}">
                  <c16:uniqueId val="{00000013-4FCD-9D46-A48A-1D4E840DA447}"/>
                </c:ext>
              </c:extLst>
            </c:dLbl>
            <c:dLbl>
              <c:idx val="20"/>
              <c:delete val="1"/>
              <c:extLst>
                <c:ext xmlns:c15="http://schemas.microsoft.com/office/drawing/2012/chart" uri="{CE6537A1-D6FC-4f65-9D91-7224C49458BB}"/>
                <c:ext xmlns:c16="http://schemas.microsoft.com/office/drawing/2014/chart" uri="{C3380CC4-5D6E-409C-BE32-E72D297353CC}">
                  <c16:uniqueId val="{00000014-4FCD-9D46-A48A-1D4E840DA447}"/>
                </c:ext>
              </c:extLst>
            </c:dLbl>
            <c:dLbl>
              <c:idx val="21"/>
              <c:delete val="1"/>
              <c:extLst>
                <c:ext xmlns:c15="http://schemas.microsoft.com/office/drawing/2012/chart" uri="{CE6537A1-D6FC-4f65-9D91-7224C49458BB}"/>
                <c:ext xmlns:c16="http://schemas.microsoft.com/office/drawing/2014/chart" uri="{C3380CC4-5D6E-409C-BE32-E72D297353CC}">
                  <c16:uniqueId val="{00000015-4FCD-9D46-A48A-1D4E840DA447}"/>
                </c:ext>
              </c:extLst>
            </c:dLbl>
            <c:dLbl>
              <c:idx val="22"/>
              <c:delete val="1"/>
              <c:extLst>
                <c:ext xmlns:c15="http://schemas.microsoft.com/office/drawing/2012/chart" uri="{CE6537A1-D6FC-4f65-9D91-7224C49458BB}"/>
                <c:ext xmlns:c16="http://schemas.microsoft.com/office/drawing/2014/chart" uri="{C3380CC4-5D6E-409C-BE32-E72D297353CC}">
                  <c16:uniqueId val="{00000016-4FCD-9D46-A48A-1D4E840DA447}"/>
                </c:ext>
              </c:extLst>
            </c:dLbl>
            <c:dLbl>
              <c:idx val="23"/>
              <c:tx>
                <c:rich>
                  <a:bodyPr rot="0" spcFirstLastPara="1" vertOverflow="ellipsis" vert="horz" wrap="square" lIns="38100" tIns="19050" rIns="38100" bIns="19050" anchor="ctr" anchorCtr="1">
                    <a:noAutofit/>
                  </a:bodyPr>
                  <a:lstStyle/>
                  <a:p>
                    <a:pPr>
                      <a:defRPr sz="1100" b="0" i="0" u="none" strike="noStrike" kern="1200" baseline="0">
                        <a:solidFill>
                          <a:schemeClr val="tx1">
                            <a:lumMod val="75000"/>
                            <a:lumOff val="25000"/>
                          </a:schemeClr>
                        </a:solidFill>
                        <a:latin typeface="+mn-lt"/>
                        <a:ea typeface="+mn-ea"/>
                        <a:cs typeface="+mn-cs"/>
                      </a:defRPr>
                    </a:pPr>
                    <a:fld id="{C6917CF0-B84E-1E47-BEE1-11608DD7D1D5}" type="VALUE">
                      <a:rPr lang="en-US" sz="1100">
                        <a:solidFill>
                          <a:schemeClr val="tx1"/>
                        </a:solidFill>
                      </a:rPr>
                      <a:pPr>
                        <a:defRPr sz="1100" b="0" i="0" u="none" strike="noStrike" kern="1200" baseline="0">
                          <a:solidFill>
                            <a:schemeClr val="tx1">
                              <a:lumMod val="75000"/>
                              <a:lumOff val="25000"/>
                            </a:schemeClr>
                          </a:solidFill>
                          <a:latin typeface="+mn-lt"/>
                          <a:ea typeface="+mn-ea"/>
                          <a:cs typeface="+mn-cs"/>
                        </a:defRPr>
                      </a:pPr>
                      <a:t>[VALUE]</a:t>
                    </a:fld>
                    <a:endParaRPr lang="en-US"/>
                  </a:p>
                </c:rich>
              </c:tx>
              <c:spPr>
                <a:noFill/>
                <a:ln>
                  <a:noFill/>
                </a:ln>
                <a:effectLst/>
              </c:spPr>
              <c:dLblPos val="t"/>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 xmlns:c16="http://schemas.microsoft.com/office/drawing/2014/chart" uri="{C3380CC4-5D6E-409C-BE32-E72D297353CC}">
                  <c16:uniqueId val="{00000017-4FCD-9D46-A48A-1D4E840DA447}"/>
                </c:ext>
              </c:extLst>
            </c:dLbl>
            <c:dLbl>
              <c:idx val="24"/>
              <c:delete val="1"/>
              <c:extLst>
                <c:ext xmlns:c15="http://schemas.microsoft.com/office/drawing/2012/chart" uri="{CE6537A1-D6FC-4f65-9D91-7224C49458BB}"/>
                <c:ext xmlns:c16="http://schemas.microsoft.com/office/drawing/2014/chart" uri="{C3380CC4-5D6E-409C-BE32-E72D297353CC}">
                  <c16:uniqueId val="{00000018-4FCD-9D46-A48A-1D4E840DA447}"/>
                </c:ext>
              </c:extLst>
            </c:dLbl>
            <c:dLbl>
              <c:idx val="50"/>
              <c:dLblPos val="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9-4FCD-9D46-A48A-1D4E840DA447}"/>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'data-F6.7.'!$A$3:$A$53</c:f>
              <c:numCache>
                <c:formatCode>General</c:formatCode>
                <c:ptCount val="5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5">
                  <c:v>2025</c:v>
                </c:pt>
                <c:pt idx="26">
                  <c:v>2026</c:v>
                </c:pt>
                <c:pt idx="27">
                  <c:v>2027</c:v>
                </c:pt>
                <c:pt idx="28">
                  <c:v>2028</c:v>
                </c:pt>
                <c:pt idx="29">
                  <c:v>2029</c:v>
                </c:pt>
                <c:pt idx="30">
                  <c:v>2030</c:v>
                </c:pt>
                <c:pt idx="31">
                  <c:v>2031</c:v>
                </c:pt>
                <c:pt idx="32">
                  <c:v>2032</c:v>
                </c:pt>
                <c:pt idx="33">
                  <c:v>2033</c:v>
                </c:pt>
                <c:pt idx="34">
                  <c:v>2034</c:v>
                </c:pt>
                <c:pt idx="35">
                  <c:v>2035</c:v>
                </c:pt>
                <c:pt idx="36">
                  <c:v>2036</c:v>
                </c:pt>
                <c:pt idx="37">
                  <c:v>2037</c:v>
                </c:pt>
                <c:pt idx="38">
                  <c:v>2038</c:v>
                </c:pt>
                <c:pt idx="39">
                  <c:v>2039</c:v>
                </c:pt>
                <c:pt idx="40">
                  <c:v>2040</c:v>
                </c:pt>
                <c:pt idx="41">
                  <c:v>2041</c:v>
                </c:pt>
                <c:pt idx="42">
                  <c:v>2042</c:v>
                </c:pt>
                <c:pt idx="43">
                  <c:v>2043</c:v>
                </c:pt>
                <c:pt idx="44">
                  <c:v>2044</c:v>
                </c:pt>
                <c:pt idx="45">
                  <c:v>2045</c:v>
                </c:pt>
                <c:pt idx="46">
                  <c:v>2046</c:v>
                </c:pt>
                <c:pt idx="47">
                  <c:v>2047</c:v>
                </c:pt>
                <c:pt idx="48">
                  <c:v>2048</c:v>
                </c:pt>
                <c:pt idx="49">
                  <c:v>2049</c:v>
                </c:pt>
                <c:pt idx="50">
                  <c:v>2050</c:v>
                </c:pt>
              </c:numCache>
            </c:numRef>
          </c:cat>
          <c:val>
            <c:numRef>
              <c:f>'data-F6.7.'!$B$3:$B$53</c:f>
              <c:numCache>
                <c:formatCode>0.0%</c:formatCode>
                <c:ptCount val="51"/>
                <c:pt idx="0">
                  <c:v>0.40560000000000002</c:v>
                </c:pt>
                <c:pt idx="1">
                  <c:v>0.40050000000000002</c:v>
                </c:pt>
                <c:pt idx="2">
                  <c:v>0.39029999999999998</c:v>
                </c:pt>
                <c:pt idx="3">
                  <c:v>0.38850000000000001</c:v>
                </c:pt>
                <c:pt idx="4">
                  <c:v>0.3952</c:v>
                </c:pt>
                <c:pt idx="5">
                  <c:v>0.3987</c:v>
                </c:pt>
                <c:pt idx="6">
                  <c:v>0.4002</c:v>
                </c:pt>
                <c:pt idx="7">
                  <c:v>0.39200000000000002</c:v>
                </c:pt>
                <c:pt idx="8">
                  <c:v>0.3881</c:v>
                </c:pt>
                <c:pt idx="9">
                  <c:v>0.37219999999999998</c:v>
                </c:pt>
                <c:pt idx="10">
                  <c:v>0.37980000000000003</c:v>
                </c:pt>
                <c:pt idx="11">
                  <c:v>0.37880000000000003</c:v>
                </c:pt>
                <c:pt idx="12">
                  <c:v>0.37559999999999999</c:v>
                </c:pt>
                <c:pt idx="13">
                  <c:v>0.37669999999999998</c:v>
                </c:pt>
                <c:pt idx="14">
                  <c:v>0.37969999999999998</c:v>
                </c:pt>
                <c:pt idx="15">
                  <c:v>0.3805</c:v>
                </c:pt>
                <c:pt idx="16">
                  <c:v>0.373</c:v>
                </c:pt>
                <c:pt idx="17">
                  <c:v>0.37880000000000003</c:v>
                </c:pt>
                <c:pt idx="18">
                  <c:v>0.37459999999999999</c:v>
                </c:pt>
                <c:pt idx="19">
                  <c:v>0.37309999999999999</c:v>
                </c:pt>
                <c:pt idx="20">
                  <c:v>0.38080000000000003</c:v>
                </c:pt>
                <c:pt idx="21">
                  <c:v>0.38679999999999998</c:v>
                </c:pt>
                <c:pt idx="22">
                  <c:v>0.38390000000000002</c:v>
                </c:pt>
                <c:pt idx="23">
                  <c:v>0.38390000000000002</c:v>
                </c:pt>
                <c:pt idx="24">
                  <c:v>0.38390000000000002</c:v>
                </c:pt>
              </c:numCache>
            </c:numRef>
          </c:val>
          <c:smooth val="0"/>
          <c:extLst>
            <c:ext xmlns:c16="http://schemas.microsoft.com/office/drawing/2014/chart" uri="{C3380CC4-5D6E-409C-BE32-E72D297353CC}">
              <c16:uniqueId val="{0000001A-4FCD-9D46-A48A-1D4E840DA447}"/>
            </c:ext>
          </c:extLst>
        </c:ser>
        <c:ser>
          <c:idx val="2"/>
          <c:order val="1"/>
          <c:tx>
            <c:strRef>
              <c:f>'data-F6.7.'!$C$2</c:f>
              <c:strCache>
                <c:ptCount val="1"/>
                <c:pt idx="0">
                  <c:v>sc1_lb</c:v>
                </c:pt>
              </c:strCache>
            </c:strRef>
          </c:tx>
          <c:spPr>
            <a:ln w="25400" cap="rnd">
              <a:solidFill>
                <a:srgbClr val="0569B5"/>
              </a:solidFill>
              <a:prstDash val="sysDot"/>
              <a:round/>
            </a:ln>
            <a:effectLst/>
          </c:spPr>
          <c:marker>
            <c:symbol val="none"/>
          </c:marker>
          <c:cat>
            <c:numRef>
              <c:f>'data-F6.7.'!$A$3:$A$53</c:f>
              <c:numCache>
                <c:formatCode>General</c:formatCode>
                <c:ptCount val="5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5">
                  <c:v>2025</c:v>
                </c:pt>
                <c:pt idx="26">
                  <c:v>2026</c:v>
                </c:pt>
                <c:pt idx="27">
                  <c:v>2027</c:v>
                </c:pt>
                <c:pt idx="28">
                  <c:v>2028</c:v>
                </c:pt>
                <c:pt idx="29">
                  <c:v>2029</c:v>
                </c:pt>
                <c:pt idx="30">
                  <c:v>2030</c:v>
                </c:pt>
                <c:pt idx="31">
                  <c:v>2031</c:v>
                </c:pt>
                <c:pt idx="32">
                  <c:v>2032</c:v>
                </c:pt>
                <c:pt idx="33">
                  <c:v>2033</c:v>
                </c:pt>
                <c:pt idx="34">
                  <c:v>2034</c:v>
                </c:pt>
                <c:pt idx="35">
                  <c:v>2035</c:v>
                </c:pt>
                <c:pt idx="36">
                  <c:v>2036</c:v>
                </c:pt>
                <c:pt idx="37">
                  <c:v>2037</c:v>
                </c:pt>
                <c:pt idx="38">
                  <c:v>2038</c:v>
                </c:pt>
                <c:pt idx="39">
                  <c:v>2039</c:v>
                </c:pt>
                <c:pt idx="40">
                  <c:v>2040</c:v>
                </c:pt>
                <c:pt idx="41">
                  <c:v>2041</c:v>
                </c:pt>
                <c:pt idx="42">
                  <c:v>2042</c:v>
                </c:pt>
                <c:pt idx="43">
                  <c:v>2043</c:v>
                </c:pt>
                <c:pt idx="44">
                  <c:v>2044</c:v>
                </c:pt>
                <c:pt idx="45">
                  <c:v>2045</c:v>
                </c:pt>
                <c:pt idx="46">
                  <c:v>2046</c:v>
                </c:pt>
                <c:pt idx="47">
                  <c:v>2047</c:v>
                </c:pt>
                <c:pt idx="48">
                  <c:v>2048</c:v>
                </c:pt>
                <c:pt idx="49">
                  <c:v>2049</c:v>
                </c:pt>
                <c:pt idx="50">
                  <c:v>2050</c:v>
                </c:pt>
              </c:numCache>
            </c:numRef>
          </c:cat>
          <c:val>
            <c:numRef>
              <c:f>'data-F6.7.'!$C$3:$C$53</c:f>
              <c:numCache>
                <c:formatCode>0.0%</c:formatCode>
                <c:ptCount val="51"/>
                <c:pt idx="24">
                  <c:v>0.38390000000000002</c:v>
                </c:pt>
                <c:pt idx="25">
                  <c:v>0.38571911363981898</c:v>
                </c:pt>
                <c:pt idx="26">
                  <c:v>0.38651610136639097</c:v>
                </c:pt>
                <c:pt idx="27">
                  <c:v>0.38739573890210299</c:v>
                </c:pt>
                <c:pt idx="28">
                  <c:v>0.388363001079787</c:v>
                </c:pt>
                <c:pt idx="29">
                  <c:v>0.38942306055228298</c:v>
                </c:pt>
                <c:pt idx="30">
                  <c:v>0.39058127004523402</c:v>
                </c:pt>
                <c:pt idx="31">
                  <c:v>0.39286692780201998</c:v>
                </c:pt>
                <c:pt idx="32">
                  <c:v>0.395192681173335</c:v>
                </c:pt>
                <c:pt idx="33">
                  <c:v>0.39756024050844202</c:v>
                </c:pt>
                <c:pt idx="34">
                  <c:v>0.39997129010708798</c:v>
                </c:pt>
                <c:pt idx="35">
                  <c:v>0.40242748376101201</c:v>
                </c:pt>
                <c:pt idx="36">
                  <c:v>0.40493043997108102</c:v>
                </c:pt>
                <c:pt idx="37">
                  <c:v>0.40748173683801098</c:v>
                </c:pt>
                <c:pt idx="38">
                  <c:v>0.410082906626411</c:v>
                </c:pt>
                <c:pt idx="39">
                  <c:v>0.41273543000381602</c:v>
                </c:pt>
                <c:pt idx="40">
                  <c:v>0.415440729958517</c:v>
                </c:pt>
                <c:pt idx="41">
                  <c:v>0.41820016540229199</c:v>
                </c:pt>
                <c:pt idx="42">
                  <c:v>0.42101502446664701</c:v>
                </c:pt>
                <c:pt idx="43">
                  <c:v>0.42388651750377498</c:v>
                </c:pt>
                <c:pt idx="44">
                  <c:v>0.42681576980625002</c:v>
                </c:pt>
                <c:pt idx="45">
                  <c:v>0.42980381406233997</c:v>
                </c:pt>
                <c:pt idx="46">
                  <c:v>0.43285158256682099</c:v>
                </c:pt>
                <c:pt idx="47">
                  <c:v>0.43595989921015299</c:v>
                </c:pt>
                <c:pt idx="48">
                  <c:v>0.43912947127198798</c:v>
                </c:pt>
                <c:pt idx="49">
                  <c:v>0.44236088104791599</c:v>
                </c:pt>
                <c:pt idx="50">
                  <c:v>0.44565442948356299</c:v>
                </c:pt>
              </c:numCache>
            </c:numRef>
          </c:val>
          <c:smooth val="0"/>
          <c:extLst>
            <c:ext xmlns:c16="http://schemas.microsoft.com/office/drawing/2014/chart" uri="{C3380CC4-5D6E-409C-BE32-E72D297353CC}">
              <c16:uniqueId val="{0000001B-4FCD-9D46-A48A-1D4E840DA447}"/>
            </c:ext>
          </c:extLst>
        </c:ser>
        <c:ser>
          <c:idx val="3"/>
          <c:order val="2"/>
          <c:tx>
            <c:strRef>
              <c:f>'data-F6.7.'!$D$2</c:f>
              <c:strCache>
                <c:ptCount val="1"/>
                <c:pt idx="0">
                  <c:v>sc1_sh</c:v>
                </c:pt>
              </c:strCache>
            </c:strRef>
          </c:tx>
          <c:spPr>
            <a:ln w="31750" cap="rnd">
              <a:solidFill>
                <a:srgbClr val="0569B5"/>
              </a:solidFill>
              <a:round/>
            </a:ln>
            <a:effectLst/>
          </c:spPr>
          <c:marker>
            <c:symbol val="none"/>
          </c:marker>
          <c:dLbls>
            <c:dLbl>
              <c:idx val="5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0569B5"/>
                      </a:solidFill>
                      <a:latin typeface="+mn-lt"/>
                      <a:ea typeface="+mn-ea"/>
                      <a:cs typeface="+mn-cs"/>
                    </a:defRPr>
                  </a:pPr>
                  <a:endParaRPr lang="en-US"/>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4FCD-9D46-A48A-1D4E840DA447}"/>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'data-F6.7.'!$A$3:$A$53</c:f>
              <c:numCache>
                <c:formatCode>General</c:formatCode>
                <c:ptCount val="5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5">
                  <c:v>2025</c:v>
                </c:pt>
                <c:pt idx="26">
                  <c:v>2026</c:v>
                </c:pt>
                <c:pt idx="27">
                  <c:v>2027</c:v>
                </c:pt>
                <c:pt idx="28">
                  <c:v>2028</c:v>
                </c:pt>
                <c:pt idx="29">
                  <c:v>2029</c:v>
                </c:pt>
                <c:pt idx="30">
                  <c:v>2030</c:v>
                </c:pt>
                <c:pt idx="31">
                  <c:v>2031</c:v>
                </c:pt>
                <c:pt idx="32">
                  <c:v>2032</c:v>
                </c:pt>
                <c:pt idx="33">
                  <c:v>2033</c:v>
                </c:pt>
                <c:pt idx="34">
                  <c:v>2034</c:v>
                </c:pt>
                <c:pt idx="35">
                  <c:v>2035</c:v>
                </c:pt>
                <c:pt idx="36">
                  <c:v>2036</c:v>
                </c:pt>
                <c:pt idx="37">
                  <c:v>2037</c:v>
                </c:pt>
                <c:pt idx="38">
                  <c:v>2038</c:v>
                </c:pt>
                <c:pt idx="39">
                  <c:v>2039</c:v>
                </c:pt>
                <c:pt idx="40">
                  <c:v>2040</c:v>
                </c:pt>
                <c:pt idx="41">
                  <c:v>2041</c:v>
                </c:pt>
                <c:pt idx="42">
                  <c:v>2042</c:v>
                </c:pt>
                <c:pt idx="43">
                  <c:v>2043</c:v>
                </c:pt>
                <c:pt idx="44">
                  <c:v>2044</c:v>
                </c:pt>
                <c:pt idx="45">
                  <c:v>2045</c:v>
                </c:pt>
                <c:pt idx="46">
                  <c:v>2046</c:v>
                </c:pt>
                <c:pt idx="47">
                  <c:v>2047</c:v>
                </c:pt>
                <c:pt idx="48">
                  <c:v>2048</c:v>
                </c:pt>
                <c:pt idx="49">
                  <c:v>2049</c:v>
                </c:pt>
                <c:pt idx="50">
                  <c:v>2050</c:v>
                </c:pt>
              </c:numCache>
            </c:numRef>
          </c:cat>
          <c:val>
            <c:numRef>
              <c:f>'data-F6.7.'!$D$3:$D$53</c:f>
              <c:numCache>
                <c:formatCode>0.0%</c:formatCode>
                <c:ptCount val="51"/>
                <c:pt idx="24">
                  <c:v>0.38390000000000002</c:v>
                </c:pt>
                <c:pt idx="25">
                  <c:v>0.38682331151680999</c:v>
                </c:pt>
                <c:pt idx="26">
                  <c:v>0.38872745669016201</c:v>
                </c:pt>
                <c:pt idx="27">
                  <c:v>0.39071845995596</c:v>
                </c:pt>
                <c:pt idx="28">
                  <c:v>0.39280077715462303</c:v>
                </c:pt>
                <c:pt idx="29">
                  <c:v>0.39497895679494799</c:v>
                </c:pt>
                <c:pt idx="30">
                  <c:v>0.39702241837332097</c:v>
                </c:pt>
                <c:pt idx="31">
                  <c:v>0.39958241882828799</c:v>
                </c:pt>
                <c:pt idx="32">
                  <c:v>0.40219155626389802</c:v>
                </c:pt>
                <c:pt idx="33">
                  <c:v>0.40485174384630501</c:v>
                </c:pt>
                <c:pt idx="34">
                  <c:v>0.40756486324642099</c:v>
                </c:pt>
                <c:pt idx="35">
                  <c:v>0.41033275933621999</c:v>
                </c:pt>
                <c:pt idx="36">
                  <c:v>0.41315723453442998</c:v>
                </c:pt>
                <c:pt idx="37">
                  <c:v>0.41604004280446699</c:v>
                </c:pt>
                <c:pt idx="38">
                  <c:v>0.418982883310064</c:v>
                </c:pt>
                <c:pt idx="39">
                  <c:v>0.42198739373691302</c:v>
                </c:pt>
                <c:pt idx="40">
                  <c:v>0.42505514329171201</c:v>
                </c:pt>
                <c:pt idx="41">
                  <c:v>0.42818762539332</c:v>
                </c:pt>
                <c:pt idx="42">
                  <c:v>0.43138625007423798</c:v>
                </c:pt>
                <c:pt idx="43">
                  <c:v>0.43465233611432902</c:v>
                </c:pt>
                <c:pt idx="44">
                  <c:v>0.43798710293252502</c:v>
                </c:pt>
                <c:pt idx="45">
                  <c:v>0.44139166226626902</c:v>
                </c:pt>
                <c:pt idx="46">
                  <c:v>0.44486700967243797</c:v>
                </c:pt>
                <c:pt idx="47">
                  <c:v>0.44841401588763102</c:v>
                </c:pt>
                <c:pt idx="48">
                  <c:v>0.45203341808971198</c:v>
                </c:pt>
                <c:pt idx="49">
                  <c:v>0.45572581110647897</c:v>
                </c:pt>
                <c:pt idx="50">
                  <c:v>0.45949163862116299</c:v>
                </c:pt>
              </c:numCache>
            </c:numRef>
          </c:val>
          <c:smooth val="0"/>
          <c:extLst>
            <c:ext xmlns:c16="http://schemas.microsoft.com/office/drawing/2014/chart" uri="{C3380CC4-5D6E-409C-BE32-E72D297353CC}">
              <c16:uniqueId val="{0000001D-4FCD-9D46-A48A-1D4E840DA447}"/>
            </c:ext>
          </c:extLst>
        </c:ser>
        <c:ser>
          <c:idx val="4"/>
          <c:order val="3"/>
          <c:tx>
            <c:strRef>
              <c:f>'data-F6.7.'!$E$2</c:f>
              <c:strCache>
                <c:ptCount val="1"/>
                <c:pt idx="0">
                  <c:v>sc1_ub</c:v>
                </c:pt>
              </c:strCache>
            </c:strRef>
          </c:tx>
          <c:spPr>
            <a:ln w="25400" cap="rnd">
              <a:solidFill>
                <a:srgbClr val="0569B5"/>
              </a:solidFill>
              <a:prstDash val="sysDot"/>
              <a:round/>
            </a:ln>
            <a:effectLst/>
          </c:spPr>
          <c:marker>
            <c:symbol val="none"/>
          </c:marker>
          <c:cat>
            <c:numRef>
              <c:f>'data-F6.7.'!$A$3:$A$53</c:f>
              <c:numCache>
                <c:formatCode>General</c:formatCode>
                <c:ptCount val="5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5">
                  <c:v>2025</c:v>
                </c:pt>
                <c:pt idx="26">
                  <c:v>2026</c:v>
                </c:pt>
                <c:pt idx="27">
                  <c:v>2027</c:v>
                </c:pt>
                <c:pt idx="28">
                  <c:v>2028</c:v>
                </c:pt>
                <c:pt idx="29">
                  <c:v>2029</c:v>
                </c:pt>
                <c:pt idx="30">
                  <c:v>2030</c:v>
                </c:pt>
                <c:pt idx="31">
                  <c:v>2031</c:v>
                </c:pt>
                <c:pt idx="32">
                  <c:v>2032</c:v>
                </c:pt>
                <c:pt idx="33">
                  <c:v>2033</c:v>
                </c:pt>
                <c:pt idx="34">
                  <c:v>2034</c:v>
                </c:pt>
                <c:pt idx="35">
                  <c:v>2035</c:v>
                </c:pt>
                <c:pt idx="36">
                  <c:v>2036</c:v>
                </c:pt>
                <c:pt idx="37">
                  <c:v>2037</c:v>
                </c:pt>
                <c:pt idx="38">
                  <c:v>2038</c:v>
                </c:pt>
                <c:pt idx="39">
                  <c:v>2039</c:v>
                </c:pt>
                <c:pt idx="40">
                  <c:v>2040</c:v>
                </c:pt>
                <c:pt idx="41">
                  <c:v>2041</c:v>
                </c:pt>
                <c:pt idx="42">
                  <c:v>2042</c:v>
                </c:pt>
                <c:pt idx="43">
                  <c:v>2043</c:v>
                </c:pt>
                <c:pt idx="44">
                  <c:v>2044</c:v>
                </c:pt>
                <c:pt idx="45">
                  <c:v>2045</c:v>
                </c:pt>
                <c:pt idx="46">
                  <c:v>2046</c:v>
                </c:pt>
                <c:pt idx="47">
                  <c:v>2047</c:v>
                </c:pt>
                <c:pt idx="48">
                  <c:v>2048</c:v>
                </c:pt>
                <c:pt idx="49">
                  <c:v>2049</c:v>
                </c:pt>
                <c:pt idx="50">
                  <c:v>2050</c:v>
                </c:pt>
              </c:numCache>
            </c:numRef>
          </c:cat>
          <c:val>
            <c:numRef>
              <c:f>'data-F6.7.'!$E$3:$E$53</c:f>
              <c:numCache>
                <c:formatCode>0.0%</c:formatCode>
                <c:ptCount val="51"/>
                <c:pt idx="24">
                  <c:v>0.38390000000000002</c:v>
                </c:pt>
                <c:pt idx="25">
                  <c:v>0.38749181915836101</c:v>
                </c:pt>
                <c:pt idx="26">
                  <c:v>0.39006590284620901</c:v>
                </c:pt>
                <c:pt idx="27">
                  <c:v>0.392726342480677</c:v>
                </c:pt>
                <c:pt idx="28">
                  <c:v>0.39547727340921701</c:v>
                </c:pt>
                <c:pt idx="29">
                  <c:v>0.39832286537573902</c:v>
                </c:pt>
                <c:pt idx="30">
                  <c:v>0.401267195571127</c:v>
                </c:pt>
                <c:pt idx="31">
                  <c:v>0.40426243908467302</c:v>
                </c:pt>
                <c:pt idx="32">
                  <c:v>0.40731059607465903</c:v>
                </c:pt>
                <c:pt idx="33">
                  <c:v>0.41041362116200297</c:v>
                </c:pt>
                <c:pt idx="34">
                  <c:v>0.41357341771065198</c:v>
                </c:pt>
                <c:pt idx="35">
                  <c:v>0.41679183177128099</c:v>
                </c:pt>
                <c:pt idx="36">
                  <c:v>0.42007064569766001</c:v>
                </c:pt>
                <c:pt idx="37">
                  <c:v>0.423411571448082</c:v>
                </c:pt>
                <c:pt idx="38">
                  <c:v>0.42681624358755998</c:v>
                </c:pt>
                <c:pt idx="39">
                  <c:v>0.43028621200996098</c:v>
                </c:pt>
                <c:pt idx="40">
                  <c:v>0.43382293440297398</c:v>
                </c:pt>
                <c:pt idx="41">
                  <c:v>0.43742776848259501</c:v>
                </c:pt>
                <c:pt idx="42">
                  <c:v>0.44110196402784302</c:v>
                </c:pt>
                <c:pt idx="43">
                  <c:v>0.444846654750439</c:v>
                </c:pt>
                <c:pt idx="44">
                  <c:v>0.44866285003831602</c:v>
                </c:pt>
                <c:pt idx="45">
                  <c:v>0.45255142661591202</c:v>
                </c:pt>
                <c:pt idx="46">
                  <c:v>0.45651312016824702</c:v>
                </c:pt>
                <c:pt idx="47">
                  <c:v>0.46054851697969201</c:v>
                </c:pt>
                <c:pt idx="48">
                  <c:v>0.46465804564204299</c:v>
                </c:pt>
                <c:pt idx="49">
                  <c:v>0.468841968889956</c:v>
                </c:pt>
                <c:pt idx="50">
                  <c:v>0.473100375624881</c:v>
                </c:pt>
              </c:numCache>
            </c:numRef>
          </c:val>
          <c:smooth val="0"/>
          <c:extLst>
            <c:ext xmlns:c16="http://schemas.microsoft.com/office/drawing/2014/chart" uri="{C3380CC4-5D6E-409C-BE32-E72D297353CC}">
              <c16:uniqueId val="{0000001E-4FCD-9D46-A48A-1D4E840DA447}"/>
            </c:ext>
          </c:extLst>
        </c:ser>
        <c:ser>
          <c:idx val="5"/>
          <c:order val="4"/>
          <c:tx>
            <c:strRef>
              <c:f>'data-F6.7.'!$F$2</c:f>
              <c:strCache>
                <c:ptCount val="1"/>
                <c:pt idx="0">
                  <c:v>sc2_lb</c:v>
                </c:pt>
              </c:strCache>
            </c:strRef>
          </c:tx>
          <c:spPr>
            <a:ln w="25400" cap="rnd">
              <a:solidFill>
                <a:srgbClr val="2F9E2D"/>
              </a:solidFill>
              <a:prstDash val="sysDot"/>
              <a:round/>
            </a:ln>
            <a:effectLst/>
          </c:spPr>
          <c:marker>
            <c:symbol val="none"/>
          </c:marker>
          <c:cat>
            <c:numRef>
              <c:f>'data-F6.7.'!$A$3:$A$53</c:f>
              <c:numCache>
                <c:formatCode>General</c:formatCode>
                <c:ptCount val="5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5">
                  <c:v>2025</c:v>
                </c:pt>
                <c:pt idx="26">
                  <c:v>2026</c:v>
                </c:pt>
                <c:pt idx="27">
                  <c:v>2027</c:v>
                </c:pt>
                <c:pt idx="28">
                  <c:v>2028</c:v>
                </c:pt>
                <c:pt idx="29">
                  <c:v>2029</c:v>
                </c:pt>
                <c:pt idx="30">
                  <c:v>2030</c:v>
                </c:pt>
                <c:pt idx="31">
                  <c:v>2031</c:v>
                </c:pt>
                <c:pt idx="32">
                  <c:v>2032</c:v>
                </c:pt>
                <c:pt idx="33">
                  <c:v>2033</c:v>
                </c:pt>
                <c:pt idx="34">
                  <c:v>2034</c:v>
                </c:pt>
                <c:pt idx="35">
                  <c:v>2035</c:v>
                </c:pt>
                <c:pt idx="36">
                  <c:v>2036</c:v>
                </c:pt>
                <c:pt idx="37">
                  <c:v>2037</c:v>
                </c:pt>
                <c:pt idx="38">
                  <c:v>2038</c:v>
                </c:pt>
                <c:pt idx="39">
                  <c:v>2039</c:v>
                </c:pt>
                <c:pt idx="40">
                  <c:v>2040</c:v>
                </c:pt>
                <c:pt idx="41">
                  <c:v>2041</c:v>
                </c:pt>
                <c:pt idx="42">
                  <c:v>2042</c:v>
                </c:pt>
                <c:pt idx="43">
                  <c:v>2043</c:v>
                </c:pt>
                <c:pt idx="44">
                  <c:v>2044</c:v>
                </c:pt>
                <c:pt idx="45">
                  <c:v>2045</c:v>
                </c:pt>
                <c:pt idx="46">
                  <c:v>2046</c:v>
                </c:pt>
                <c:pt idx="47">
                  <c:v>2047</c:v>
                </c:pt>
                <c:pt idx="48">
                  <c:v>2048</c:v>
                </c:pt>
                <c:pt idx="49">
                  <c:v>2049</c:v>
                </c:pt>
                <c:pt idx="50">
                  <c:v>2050</c:v>
                </c:pt>
              </c:numCache>
            </c:numRef>
          </c:cat>
          <c:val>
            <c:numRef>
              <c:f>'data-F6.7.'!$F$3:$F$53</c:f>
              <c:numCache>
                <c:formatCode>0.0%</c:formatCode>
                <c:ptCount val="51"/>
                <c:pt idx="24">
                  <c:v>0.38390000000000002</c:v>
                </c:pt>
                <c:pt idx="25">
                  <c:v>0.38366873454406902</c:v>
                </c:pt>
                <c:pt idx="26">
                  <c:v>0.38221956633106402</c:v>
                </c:pt>
                <c:pt idx="27">
                  <c:v>0.38064813660461</c:v>
                </c:pt>
                <c:pt idx="28">
                  <c:v>0.37894980252419302</c:v>
                </c:pt>
                <c:pt idx="29">
                  <c:v>0.377119616964532</c:v>
                </c:pt>
                <c:pt idx="30">
                  <c:v>0.37515233222823002</c:v>
                </c:pt>
                <c:pt idx="31">
                  <c:v>0.371301535972967</c:v>
                </c:pt>
                <c:pt idx="32">
                  <c:v>0.36740715423192299</c:v>
                </c:pt>
                <c:pt idx="33">
                  <c:v>0.36346770924981397</c:v>
                </c:pt>
                <c:pt idx="34">
                  <c:v>0.35948171457150302</c:v>
                </c:pt>
                <c:pt idx="35">
                  <c:v>0.35544767752593998</c:v>
                </c:pt>
                <c:pt idx="36">
                  <c:v>0.35136410200310197</c:v>
                </c:pt>
                <c:pt idx="37">
                  <c:v>0.34722949155320798</c:v>
                </c:pt>
                <c:pt idx="38">
                  <c:v>0.34304235284013002</c:v>
                </c:pt>
                <c:pt idx="39">
                  <c:v>0.33880119948371901</c:v>
                </c:pt>
                <c:pt idx="40">
                  <c:v>0.33450455632884202</c:v>
                </c:pt>
                <c:pt idx="41">
                  <c:v>0.33015096418214501</c:v>
                </c:pt>
                <c:pt idx="42">
                  <c:v>0.32573898506113003</c:v>
                </c:pt>
                <c:pt idx="43">
                  <c:v>0.32126720800380898</c:v>
                </c:pt>
                <c:pt idx="44">
                  <c:v>0.316734255491262</c:v>
                </c:pt>
                <c:pt idx="45">
                  <c:v>0.31213879053964999</c:v>
                </c:pt>
                <c:pt idx="46">
                  <c:v>0.30747952452275801</c:v>
                </c:pt>
                <c:pt idx="47">
                  <c:v>0.30275522579091102</c:v>
                </c:pt>
                <c:pt idx="48">
                  <c:v>0.29796472915713301</c:v>
                </c:pt>
                <c:pt idx="49">
                  <c:v>0.29310694632666701</c:v>
                </c:pt>
                <c:pt idx="50">
                  <c:v>0.28818112114496303</c:v>
                </c:pt>
              </c:numCache>
            </c:numRef>
          </c:val>
          <c:smooth val="0"/>
          <c:extLst>
            <c:ext xmlns:c16="http://schemas.microsoft.com/office/drawing/2014/chart" uri="{C3380CC4-5D6E-409C-BE32-E72D297353CC}">
              <c16:uniqueId val="{0000001F-4FCD-9D46-A48A-1D4E840DA447}"/>
            </c:ext>
          </c:extLst>
        </c:ser>
        <c:ser>
          <c:idx val="6"/>
          <c:order val="5"/>
          <c:tx>
            <c:strRef>
              <c:f>'data-F6.7.'!$G$2</c:f>
              <c:strCache>
                <c:ptCount val="1"/>
                <c:pt idx="0">
                  <c:v>sc2_sh</c:v>
                </c:pt>
              </c:strCache>
            </c:strRef>
          </c:tx>
          <c:spPr>
            <a:ln w="31750" cap="rnd">
              <a:solidFill>
                <a:srgbClr val="2F9E2D"/>
              </a:solidFill>
              <a:round/>
            </a:ln>
            <a:effectLst/>
          </c:spPr>
          <c:marker>
            <c:symbol val="none"/>
          </c:marker>
          <c:dLbls>
            <c:dLbl>
              <c:idx val="5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4FCD-9D46-A48A-1D4E840DA447}"/>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2F9E2D"/>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'data-F6.7.'!$A$3:$A$53</c:f>
              <c:numCache>
                <c:formatCode>General</c:formatCode>
                <c:ptCount val="5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5">
                  <c:v>2025</c:v>
                </c:pt>
                <c:pt idx="26">
                  <c:v>2026</c:v>
                </c:pt>
                <c:pt idx="27">
                  <c:v>2027</c:v>
                </c:pt>
                <c:pt idx="28">
                  <c:v>2028</c:v>
                </c:pt>
                <c:pt idx="29">
                  <c:v>2029</c:v>
                </c:pt>
                <c:pt idx="30">
                  <c:v>2030</c:v>
                </c:pt>
                <c:pt idx="31">
                  <c:v>2031</c:v>
                </c:pt>
                <c:pt idx="32">
                  <c:v>2032</c:v>
                </c:pt>
                <c:pt idx="33">
                  <c:v>2033</c:v>
                </c:pt>
                <c:pt idx="34">
                  <c:v>2034</c:v>
                </c:pt>
                <c:pt idx="35">
                  <c:v>2035</c:v>
                </c:pt>
                <c:pt idx="36">
                  <c:v>2036</c:v>
                </c:pt>
                <c:pt idx="37">
                  <c:v>2037</c:v>
                </c:pt>
                <c:pt idx="38">
                  <c:v>2038</c:v>
                </c:pt>
                <c:pt idx="39">
                  <c:v>2039</c:v>
                </c:pt>
                <c:pt idx="40">
                  <c:v>2040</c:v>
                </c:pt>
                <c:pt idx="41">
                  <c:v>2041</c:v>
                </c:pt>
                <c:pt idx="42">
                  <c:v>2042</c:v>
                </c:pt>
                <c:pt idx="43">
                  <c:v>2043</c:v>
                </c:pt>
                <c:pt idx="44">
                  <c:v>2044</c:v>
                </c:pt>
                <c:pt idx="45">
                  <c:v>2045</c:v>
                </c:pt>
                <c:pt idx="46">
                  <c:v>2046</c:v>
                </c:pt>
                <c:pt idx="47">
                  <c:v>2047</c:v>
                </c:pt>
                <c:pt idx="48">
                  <c:v>2048</c:v>
                </c:pt>
                <c:pt idx="49">
                  <c:v>2049</c:v>
                </c:pt>
                <c:pt idx="50">
                  <c:v>2050</c:v>
                </c:pt>
              </c:numCache>
            </c:numRef>
          </c:cat>
          <c:val>
            <c:numRef>
              <c:f>'data-F6.7.'!$G$3:$G$53</c:f>
              <c:numCache>
                <c:formatCode>0.0%</c:formatCode>
                <c:ptCount val="51"/>
                <c:pt idx="24">
                  <c:v>0.38390000000000002</c:v>
                </c:pt>
                <c:pt idx="25">
                  <c:v>0.38160718944226901</c:v>
                </c:pt>
                <c:pt idx="26">
                  <c:v>0.37809119046551598</c:v>
                </c:pt>
                <c:pt idx="27">
                  <c:v>0.37444224442118201</c:v>
                </c:pt>
                <c:pt idx="28">
                  <c:v>0.37065327204260701</c:v>
                </c:pt>
                <c:pt idx="29">
                  <c:v>0.36671676298929801</c:v>
                </c:pt>
                <c:pt idx="30">
                  <c:v>0.36305362759762599</c:v>
                </c:pt>
                <c:pt idx="31">
                  <c:v>0.35848651849498198</c:v>
                </c:pt>
                <c:pt idx="32">
                  <c:v>0.35385050391082501</c:v>
                </c:pt>
                <c:pt idx="33">
                  <c:v>0.349142963215892</c:v>
                </c:pt>
                <c:pt idx="34">
                  <c:v>0.34436120902191603</c:v>
                </c:pt>
                <c:pt idx="35">
                  <c:v>0.33950248668507399</c:v>
                </c:pt>
                <c:pt idx="36">
                  <c:v>0.33456397396348098</c:v>
                </c:pt>
                <c:pt idx="37">
                  <c:v>0.32954278085544197</c:v>
                </c:pt>
                <c:pt idx="38">
                  <c:v>0.32443594964860301</c:v>
                </c:pt>
                <c:pt idx="39">
                  <c:v>0.31924045521386601</c:v>
                </c:pt>
                <c:pt idx="40">
                  <c:v>0.313953205582159</c:v>
                </c:pt>
                <c:pt idx="41">
                  <c:v>0.30857104284681602</c:v>
                </c:pt>
                <c:pt idx="42">
                  <c:v>0.30309074443951201</c:v>
                </c:pt>
                <c:pt idx="43">
                  <c:v>0.297509024833499</c:v>
                </c:pt>
                <c:pt idx="44">
                  <c:v>0.29182253773429601</c:v>
                </c:pt>
                <c:pt idx="45">
                  <c:v>0.286027878825105</c:v>
                </c:pt>
                <c:pt idx="46">
                  <c:v>0.28012158914215601</c:v>
                </c:pt>
                <c:pt idx="47">
                  <c:v>0.27410015916390301</c:v>
                </c:pt>
                <c:pt idx="48">
                  <c:v>0.267960033707692</c:v>
                </c:pt>
                <c:pt idx="49">
                  <c:v>0.26169761773821398</c:v>
                </c:pt>
                <c:pt idx="50">
                  <c:v>0.255309283203833</c:v>
                </c:pt>
              </c:numCache>
            </c:numRef>
          </c:val>
          <c:smooth val="0"/>
          <c:extLst>
            <c:ext xmlns:c16="http://schemas.microsoft.com/office/drawing/2014/chart" uri="{C3380CC4-5D6E-409C-BE32-E72D297353CC}">
              <c16:uniqueId val="{00000021-4FCD-9D46-A48A-1D4E840DA447}"/>
            </c:ext>
          </c:extLst>
        </c:ser>
        <c:ser>
          <c:idx val="7"/>
          <c:order val="6"/>
          <c:tx>
            <c:strRef>
              <c:f>'data-F6.7.'!$H$2</c:f>
              <c:strCache>
                <c:ptCount val="1"/>
                <c:pt idx="0">
                  <c:v>sc2_ub</c:v>
                </c:pt>
              </c:strCache>
            </c:strRef>
          </c:tx>
          <c:spPr>
            <a:ln w="25400" cap="rnd">
              <a:solidFill>
                <a:srgbClr val="2F9E2D"/>
              </a:solidFill>
              <a:prstDash val="sysDot"/>
              <a:round/>
            </a:ln>
            <a:effectLst/>
          </c:spPr>
          <c:marker>
            <c:symbol val="none"/>
          </c:marker>
          <c:cat>
            <c:numRef>
              <c:f>'data-F6.7.'!$A$3:$A$53</c:f>
              <c:numCache>
                <c:formatCode>General</c:formatCode>
                <c:ptCount val="5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pt idx="25">
                  <c:v>2025</c:v>
                </c:pt>
                <c:pt idx="26">
                  <c:v>2026</c:v>
                </c:pt>
                <c:pt idx="27">
                  <c:v>2027</c:v>
                </c:pt>
                <c:pt idx="28">
                  <c:v>2028</c:v>
                </c:pt>
                <c:pt idx="29">
                  <c:v>2029</c:v>
                </c:pt>
                <c:pt idx="30">
                  <c:v>2030</c:v>
                </c:pt>
                <c:pt idx="31">
                  <c:v>2031</c:v>
                </c:pt>
                <c:pt idx="32">
                  <c:v>2032</c:v>
                </c:pt>
                <c:pt idx="33">
                  <c:v>2033</c:v>
                </c:pt>
                <c:pt idx="34">
                  <c:v>2034</c:v>
                </c:pt>
                <c:pt idx="35">
                  <c:v>2035</c:v>
                </c:pt>
                <c:pt idx="36">
                  <c:v>2036</c:v>
                </c:pt>
                <c:pt idx="37">
                  <c:v>2037</c:v>
                </c:pt>
                <c:pt idx="38">
                  <c:v>2038</c:v>
                </c:pt>
                <c:pt idx="39">
                  <c:v>2039</c:v>
                </c:pt>
                <c:pt idx="40">
                  <c:v>2040</c:v>
                </c:pt>
                <c:pt idx="41">
                  <c:v>2041</c:v>
                </c:pt>
                <c:pt idx="42">
                  <c:v>2042</c:v>
                </c:pt>
                <c:pt idx="43">
                  <c:v>2043</c:v>
                </c:pt>
                <c:pt idx="44">
                  <c:v>2044</c:v>
                </c:pt>
                <c:pt idx="45">
                  <c:v>2045</c:v>
                </c:pt>
                <c:pt idx="46">
                  <c:v>2046</c:v>
                </c:pt>
                <c:pt idx="47">
                  <c:v>2047</c:v>
                </c:pt>
                <c:pt idx="48">
                  <c:v>2048</c:v>
                </c:pt>
                <c:pt idx="49">
                  <c:v>2049</c:v>
                </c:pt>
                <c:pt idx="50">
                  <c:v>2050</c:v>
                </c:pt>
              </c:numCache>
            </c:numRef>
          </c:cat>
          <c:val>
            <c:numRef>
              <c:f>'data-F6.7.'!$H$3:$H$53</c:f>
              <c:numCache>
                <c:formatCode>0.0%</c:formatCode>
                <c:ptCount val="51"/>
                <c:pt idx="24">
                  <c:v>0.38390000000000002</c:v>
                </c:pt>
                <c:pt idx="25">
                  <c:v>0.38034872611343801</c:v>
                </c:pt>
                <c:pt idx="26">
                  <c:v>0.37555085488363299</c:v>
                </c:pt>
                <c:pt idx="27">
                  <c:v>0.37059798853158799</c:v>
                </c:pt>
                <c:pt idx="28">
                  <c:v>0.36548120050034799</c:v>
                </c:pt>
                <c:pt idx="29">
                  <c:v>0.36019099153235101</c:v>
                </c:pt>
                <c:pt idx="30">
                  <c:v>0.35471746153721001</c:v>
                </c:pt>
                <c:pt idx="31">
                  <c:v>0.34914876602613998</c:v>
                </c:pt>
                <c:pt idx="32">
                  <c:v>0.34348104670112201</c:v>
                </c:pt>
                <c:pt idx="33">
                  <c:v>0.33771030651682699</c:v>
                </c:pt>
                <c:pt idx="34">
                  <c:v>0.33183240491309401</c:v>
                </c:pt>
                <c:pt idx="35">
                  <c:v>0.32584305292941301</c:v>
                </c:pt>
                <c:pt idx="36">
                  <c:v>0.319737808211773</c:v>
                </c:pt>
                <c:pt idx="37">
                  <c:v>0.313512069925031</c:v>
                </c:pt>
                <c:pt idx="38">
                  <c:v>0.30716107358716099</c:v>
                </c:pt>
                <c:pt idx="39">
                  <c:v>0.300679885845477</c:v>
                </c:pt>
                <c:pt idx="40">
                  <c:v>0.29406339921924002</c:v>
                </c:pt>
                <c:pt idx="41">
                  <c:v>0.28730632683803198</c:v>
                </c:pt>
                <c:pt idx="42">
                  <c:v>0.28040319721108098</c:v>
                </c:pt>
                <c:pt idx="43">
                  <c:v>0.27334834906931399</c:v>
                </c:pt>
                <c:pt idx="44">
                  <c:v>0.26613592632958799</c:v>
                </c:pt>
                <c:pt idx="45">
                  <c:v>0.25875987323933902</c:v>
                </c:pt>
                <c:pt idx="46">
                  <c:v>0.25121392976997597</c:v>
                </c:pt>
                <c:pt idx="47">
                  <c:v>0.24349162733894</c:v>
                </c:pt>
                <c:pt idx="48">
                  <c:v>0.23558628495364001</c:v>
                </c:pt>
                <c:pt idx="49">
                  <c:v>0.22749100588568399</c:v>
                </c:pt>
                <c:pt idx="50">
                  <c:v>0.21919867500121201</c:v>
                </c:pt>
              </c:numCache>
            </c:numRef>
          </c:val>
          <c:smooth val="0"/>
          <c:extLst>
            <c:ext xmlns:c16="http://schemas.microsoft.com/office/drawing/2014/chart" uri="{C3380CC4-5D6E-409C-BE32-E72D297353CC}">
              <c16:uniqueId val="{00000022-4FCD-9D46-A48A-1D4E840DA447}"/>
            </c:ext>
          </c:extLst>
        </c:ser>
        <c:dLbls>
          <c:showLegendKey val="0"/>
          <c:showVal val="0"/>
          <c:showCatName val="0"/>
          <c:showSerName val="0"/>
          <c:showPercent val="0"/>
          <c:showBubbleSize val="0"/>
        </c:dLbls>
        <c:smooth val="0"/>
        <c:axId val="2075931775"/>
        <c:axId val="2091568639"/>
      </c:lineChart>
      <c:catAx>
        <c:axId val="2075931775"/>
        <c:scaling>
          <c:orientation val="minMax"/>
        </c:scaling>
        <c:delete val="0"/>
        <c:axPos val="b"/>
        <c:majorGridlines>
          <c:spPr>
            <a:ln w="9525" cap="flat" cmpd="sng" algn="ctr">
              <a:solidFill>
                <a:schemeClr val="bg1">
                  <a:lumMod val="75000"/>
                </a:schemeClr>
              </a:solidFill>
              <a:prstDash val="dash"/>
              <a:round/>
            </a:ln>
            <a:effectLst/>
          </c:spPr>
        </c:majorGridlines>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2091568639"/>
        <c:crosses val="autoZero"/>
        <c:auto val="1"/>
        <c:lblAlgn val="ctr"/>
        <c:lblOffset val="100"/>
        <c:tickLblSkip val="10"/>
        <c:tickMarkSkip val="10"/>
        <c:noMultiLvlLbl val="0"/>
      </c:catAx>
      <c:valAx>
        <c:axId val="2091568639"/>
        <c:scaling>
          <c:orientation val="minMax"/>
          <c:max val="0.5"/>
          <c:min val="0.2"/>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MX" sz="1050">
                    <a:solidFill>
                      <a:schemeClr val="tx1"/>
                    </a:solidFill>
                  </a:rPr>
                  <a:t>Top 1% share</a:t>
                </a:r>
              </a:p>
            </c:rich>
          </c:tx>
          <c:layout>
            <c:manualLayout>
              <c:xMode val="edge"/>
              <c:yMode val="edge"/>
              <c:x val="1.0708566508081953E-3"/>
              <c:y val="0.33799360254302036"/>
            </c:manualLayout>
          </c:layout>
          <c:overlay val="0"/>
          <c:spPr>
            <a:noFill/>
            <a:ln>
              <a:noFill/>
            </a:ln>
            <a:effectLst/>
          </c:spPr>
        </c:title>
        <c:numFmt formatCode="0%" sourceLinked="0"/>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2075931775"/>
        <c:crosses val="autoZero"/>
        <c:crossBetween val="midCat"/>
        <c:majorUnit val="0.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35504</xdr:colOff>
      <xdr:row>24</xdr:row>
      <xdr:rowOff>48832</xdr:rowOff>
    </xdr:to>
    <xdr:graphicFrame macro="">
      <xdr:nvGraphicFramePr>
        <xdr:cNvPr id="2" name="Gráfico 1">
          <a:extLst>
            <a:ext uri="{FF2B5EF4-FFF2-40B4-BE49-F238E27FC236}">
              <a16:creationId xmlns:a16="http://schemas.microsoft.com/office/drawing/2014/main" id="{13E53502-C785-7543-81D5-342560609C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0.07067</cdr:x>
      <cdr:y>0.67157</cdr:y>
    </cdr:from>
    <cdr:to>
      <cdr:x>0.98693</cdr:x>
      <cdr:y>0.67157</cdr:y>
    </cdr:to>
    <cdr:cxnSp macro="">
      <cdr:nvCxnSpPr>
        <cdr:cNvPr id="3" name="Conector recto 2">
          <a:extLst xmlns:a="http://schemas.openxmlformats.org/drawingml/2006/main">
            <a:ext uri="{FF2B5EF4-FFF2-40B4-BE49-F238E27FC236}">
              <a16:creationId xmlns:a16="http://schemas.microsoft.com/office/drawing/2014/main" id="{DA515DD7-63D7-5DB4-8E4D-6955DF060723}"/>
            </a:ext>
          </a:extLst>
        </cdr:cNvPr>
        <cdr:cNvCxnSpPr/>
      </cdr:nvCxnSpPr>
      <cdr:spPr>
        <a:xfrm xmlns:a="http://schemas.openxmlformats.org/drawingml/2006/main">
          <a:off x="646206" y="3070412"/>
          <a:ext cx="8378265" cy="0"/>
        </a:xfrm>
        <a:prstGeom xmlns:a="http://schemas.openxmlformats.org/drawingml/2006/main" prst="line">
          <a:avLst/>
        </a:prstGeom>
        <a:ln xmlns:a="http://schemas.openxmlformats.org/drawingml/2006/main" w="12700">
          <a:solidFill>
            <a:schemeClr val="bg1">
              <a:lumMod val="6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cdr:x>
      <cdr:y>0.88802</cdr:y>
    </cdr:from>
    <cdr:to>
      <cdr:x>1</cdr:x>
      <cdr:y>1</cdr:y>
    </cdr:to>
    <cdr:sp macro="" textlink="">
      <cdr:nvSpPr>
        <cdr:cNvPr id="2" name="CuadroTexto 1">
          <a:extLst xmlns:a="http://schemas.openxmlformats.org/drawingml/2006/main">
            <a:ext uri="{FF2B5EF4-FFF2-40B4-BE49-F238E27FC236}">
              <a16:creationId xmlns:a16="http://schemas.microsoft.com/office/drawing/2014/main" id="{D84452DE-FAF8-B44C-3767-D5AC1F66A1C6}"/>
            </a:ext>
          </a:extLst>
        </cdr:cNvPr>
        <cdr:cNvSpPr txBox="1"/>
      </cdr:nvSpPr>
      <cdr:spPr>
        <a:xfrm xmlns:a="http://schemas.openxmlformats.org/drawingml/2006/main">
          <a:off x="0" y="4009907"/>
          <a:ext cx="9118130" cy="505648"/>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rtl="0"/>
          <a:r>
            <a:rPr lang="es-MX" sz="1100" b="1">
              <a:effectLst/>
            </a:rPr>
            <a:t>Interpretation.</a:t>
          </a:r>
          <a:r>
            <a:rPr lang="es-MX" sz="1100">
              <a:effectLst/>
            </a:rPr>
            <a:t> </a:t>
          </a:r>
          <a:r>
            <a:rPr lang="es-MX" sz="1100" b="0">
              <a:effectLst/>
            </a:rPr>
            <a:t>This figure shows the net ownership of CO2 emissions in selected countries and four country</a:t>
          </a:r>
          <a:r>
            <a:rPr lang="es-MX" sz="1100" b="0" baseline="0">
              <a:effectLst/>
            </a:rPr>
            <a:t> </a:t>
          </a:r>
          <a:r>
            <a:rPr lang="es-MX" sz="1100" b="0">
              <a:effectLst/>
            </a:rPr>
            <a:t>groups in 2022 as a share of the country’s / country group’s production−based emissions. </a:t>
          </a:r>
          <a:r>
            <a:rPr lang="es-MX" sz="1100" b="1">
              <a:effectLst/>
            </a:rPr>
            <a:t>Sources and series: </a:t>
          </a:r>
          <a:r>
            <a:rPr lang="es-MX" sz="1100" b="0">
              <a:effectLst/>
            </a:rPr>
            <a:t>Chancel and Rehm (2025b).</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63500</xdr:colOff>
      <xdr:row>25</xdr:row>
      <xdr:rowOff>0</xdr:rowOff>
    </xdr:to>
    <xdr:graphicFrame macro="">
      <xdr:nvGraphicFramePr>
        <xdr:cNvPr id="3" name="Gráfico 2">
          <a:extLst>
            <a:ext uri="{FF2B5EF4-FFF2-40B4-BE49-F238E27FC236}">
              <a16:creationId xmlns:a16="http://schemas.microsoft.com/office/drawing/2014/main" id="{E40E5E25-5317-8A40-A933-9B0E6352E5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0.07223</cdr:x>
      <cdr:y>0.79787</cdr:y>
    </cdr:from>
    <cdr:to>
      <cdr:x>0.98716</cdr:x>
      <cdr:y>0.79787</cdr:y>
    </cdr:to>
    <cdr:cxnSp macro="">
      <cdr:nvCxnSpPr>
        <cdr:cNvPr id="3" name="Conector recto 2">
          <a:extLst xmlns:a="http://schemas.openxmlformats.org/drawingml/2006/main">
            <a:ext uri="{FF2B5EF4-FFF2-40B4-BE49-F238E27FC236}">
              <a16:creationId xmlns:a16="http://schemas.microsoft.com/office/drawing/2014/main" id="{DA515DD7-63D7-5DB4-8E4D-6955DF060723}"/>
            </a:ext>
          </a:extLst>
        </cdr:cNvPr>
        <cdr:cNvCxnSpPr/>
      </cdr:nvCxnSpPr>
      <cdr:spPr>
        <a:xfrm xmlns:a="http://schemas.openxmlformats.org/drawingml/2006/main">
          <a:off x="663835" y="3728948"/>
          <a:ext cx="8408725" cy="0"/>
        </a:xfrm>
        <a:prstGeom xmlns:a="http://schemas.openxmlformats.org/drawingml/2006/main" prst="line">
          <a:avLst/>
        </a:prstGeom>
        <a:ln xmlns:a="http://schemas.openxmlformats.org/drawingml/2006/main" w="12700">
          <a:solidFill>
            <a:schemeClr val="bg1">
              <a:lumMod val="6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cdr:x>
      <cdr:y>0.89744</cdr:y>
    </cdr:from>
    <cdr:to>
      <cdr:x>1</cdr:x>
      <cdr:y>1</cdr:y>
    </cdr:to>
    <cdr:sp macro="" textlink="">
      <cdr:nvSpPr>
        <cdr:cNvPr id="2" name="CuadroTexto 1">
          <a:extLst xmlns:a="http://schemas.openxmlformats.org/drawingml/2006/main">
            <a:ext uri="{FF2B5EF4-FFF2-40B4-BE49-F238E27FC236}">
              <a16:creationId xmlns:a16="http://schemas.microsoft.com/office/drawing/2014/main" id="{D84452DE-FAF8-B44C-3767-D5AC1F66A1C6}"/>
            </a:ext>
          </a:extLst>
        </cdr:cNvPr>
        <cdr:cNvSpPr txBox="1"/>
      </cdr:nvSpPr>
      <cdr:spPr>
        <a:xfrm xmlns:a="http://schemas.openxmlformats.org/drawingml/2006/main">
          <a:off x="0" y="4183529"/>
          <a:ext cx="9102912" cy="478118"/>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rtl="0"/>
          <a:r>
            <a:rPr lang="es-MX" sz="1100" b="1">
              <a:effectLst/>
            </a:rPr>
            <a:t>Interpretation.</a:t>
          </a:r>
          <a:r>
            <a:rPr lang="es-MX" sz="1100">
              <a:effectLst/>
            </a:rPr>
            <a:t> </a:t>
          </a:r>
          <a:r>
            <a:rPr lang="es-MX" sz="1100" b="0">
              <a:effectLst/>
            </a:rPr>
            <a:t>This figure shows the net ownership of CO2 emissions in selected countries and four country</a:t>
          </a:r>
          <a:r>
            <a:rPr lang="es-MX" sz="1100" b="0" baseline="0">
              <a:effectLst/>
            </a:rPr>
            <a:t> </a:t>
          </a:r>
          <a:r>
            <a:rPr lang="es-MX" sz="1100" b="0">
              <a:effectLst/>
            </a:rPr>
            <a:t>groups in 2022 as a share of the country’s / country group’s production−based emissions. </a:t>
          </a:r>
          <a:r>
            <a:rPr lang="es-MX" sz="1100" b="1">
              <a:effectLst/>
            </a:rPr>
            <a:t>Sources and series: </a:t>
          </a:r>
          <a:r>
            <a:rPr lang="es-MX" sz="1100" b="0">
              <a:effectLst/>
            </a:rPr>
            <a:t>Chancel and Rehm (2025b).</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16933</xdr:colOff>
      <xdr:row>25</xdr:row>
      <xdr:rowOff>101600</xdr:rowOff>
    </xdr:to>
    <xdr:graphicFrame macro="">
      <xdr:nvGraphicFramePr>
        <xdr:cNvPr id="2" name="Gráfico 1">
          <a:extLst>
            <a:ext uri="{FF2B5EF4-FFF2-40B4-BE49-F238E27FC236}">
              <a16:creationId xmlns:a16="http://schemas.microsoft.com/office/drawing/2014/main" id="{59B1397D-D887-5F42-B565-C2B45536F5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0.86575</cdr:y>
    </cdr:from>
    <cdr:to>
      <cdr:x>1</cdr:x>
      <cdr:y>1</cdr:y>
    </cdr:to>
    <cdr:sp macro="" textlink="">
      <cdr:nvSpPr>
        <cdr:cNvPr id="2" name="CuadroTexto 1">
          <a:extLst xmlns:a="http://schemas.openxmlformats.org/drawingml/2006/main">
            <a:ext uri="{FF2B5EF4-FFF2-40B4-BE49-F238E27FC236}">
              <a16:creationId xmlns:a16="http://schemas.microsoft.com/office/drawing/2014/main" id="{86BF9941-9123-316F-4305-CD4912F0864A}"/>
            </a:ext>
          </a:extLst>
        </cdr:cNvPr>
        <cdr:cNvSpPr txBox="1"/>
      </cdr:nvSpPr>
      <cdr:spPr>
        <a:xfrm xmlns:a="http://schemas.openxmlformats.org/drawingml/2006/main">
          <a:off x="0" y="4123766"/>
          <a:ext cx="9056345" cy="639481"/>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solidFill>
                <a:schemeClr val="tx1"/>
              </a:solidFill>
            </a:rPr>
            <a:t>Interpretation.</a:t>
          </a:r>
          <a:r>
            <a:rPr lang="es-MX" sz="1100" b="0">
              <a:solidFill>
                <a:schemeClr val="tx1"/>
              </a:solidFill>
            </a:rPr>
            <a:t> </a:t>
          </a:r>
          <a:r>
            <a:rPr lang="en-US" sz="1100" b="0" i="0" u="none" strike="noStrike" baseline="0">
              <a:latin typeface="+mn-lt"/>
              <a:ea typeface="+mn-ea"/>
              <a:cs typeface="+mn-cs"/>
            </a:rPr>
            <a:t>This figure compares the carbon budgets for different temperature targets with the potential emissions from burning all oil and gas reserves that have been discovered (474), are under exploration (5), or in development (204), as well as coal reserves that are currently proposed (870). </a:t>
          </a:r>
          <a:r>
            <a:rPr lang="en-US" sz="1100" b="1" i="0" u="none" strike="noStrike" baseline="0">
              <a:latin typeface="+mn-lt"/>
              <a:ea typeface="+mn-ea"/>
              <a:cs typeface="+mn-cs"/>
            </a:rPr>
            <a:t>Sources and series: </a:t>
          </a:r>
          <a:r>
            <a:rPr lang="en-US" sz="1100" b="0" i="0" u="none" strike="noStrike" baseline="0">
              <a:latin typeface="+mn-lt"/>
              <a:ea typeface="+mn-ea"/>
              <a:cs typeface="+mn-cs"/>
            </a:rPr>
            <a:t>EPA (2024), Forster et al. (2025), Global Energy Monitor (2025a, 2025c).</a:t>
          </a:r>
          <a:endParaRPr lang="es-MX" sz="1100" b="0">
            <a:solidFill>
              <a:schemeClr val="tx1"/>
            </a:solidFill>
            <a:effectLst/>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251404</xdr:colOff>
      <xdr:row>23</xdr:row>
      <xdr:rowOff>101600</xdr:rowOff>
    </xdr:to>
    <xdr:graphicFrame macro="">
      <xdr:nvGraphicFramePr>
        <xdr:cNvPr id="3" name="Gráfico 2">
          <a:extLst>
            <a:ext uri="{FF2B5EF4-FFF2-40B4-BE49-F238E27FC236}">
              <a16:creationId xmlns:a16="http://schemas.microsoft.com/office/drawing/2014/main" id="{7F331FA0-086F-3047-911E-6AB369890B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0.73378</cdr:y>
    </cdr:from>
    <cdr:to>
      <cdr:x>1</cdr:x>
      <cdr:y>1</cdr:y>
    </cdr:to>
    <cdr:sp macro="" textlink="">
      <cdr:nvSpPr>
        <cdr:cNvPr id="2" name="CuadroTexto 1">
          <a:extLst xmlns:a="http://schemas.openxmlformats.org/drawingml/2006/main">
            <a:ext uri="{FF2B5EF4-FFF2-40B4-BE49-F238E27FC236}">
              <a16:creationId xmlns:a16="http://schemas.microsoft.com/office/drawing/2014/main" id="{86BF9941-9123-316F-4305-CD4912F0864A}"/>
            </a:ext>
          </a:extLst>
        </cdr:cNvPr>
        <cdr:cNvSpPr txBox="1"/>
      </cdr:nvSpPr>
      <cdr:spPr>
        <a:xfrm xmlns:a="http://schemas.openxmlformats.org/drawingml/2006/main">
          <a:off x="0" y="3253483"/>
          <a:ext cx="8179629" cy="1180387"/>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s-MX" sz="1100" b="1">
              <a:solidFill>
                <a:schemeClr val="tx1"/>
              </a:solidFill>
            </a:rPr>
            <a:t>Interpretation.</a:t>
          </a:r>
          <a:r>
            <a:rPr lang="es-MX" sz="1100">
              <a:solidFill>
                <a:schemeClr val="tx1"/>
              </a:solidFill>
            </a:rPr>
            <a:t> </a:t>
          </a:r>
          <a:r>
            <a:rPr lang="es-MX" b="0">
              <a:solidFill>
                <a:schemeClr val="tx1"/>
              </a:solidFill>
              <a:effectLst/>
            </a:rPr>
            <a:t>This figure illustrates the projected distribution of climate damages in 2050. Absolute losses refer to</a:t>
          </a:r>
          <a:r>
            <a:rPr lang="es-MX" b="0" baseline="0">
              <a:solidFill>
                <a:schemeClr val="tx1"/>
              </a:solidFill>
              <a:effectLst/>
            </a:rPr>
            <a:t> </a:t>
          </a:r>
          <a:r>
            <a:rPr lang="es-MX" b="0">
              <a:solidFill>
                <a:schemeClr val="tx1"/>
              </a:solidFill>
              <a:effectLst/>
            </a:rPr>
            <a:t>total monetary damages from climate change compared with a business−as−usual scenario (BAU), while relative losses</a:t>
          </a:r>
          <a:r>
            <a:rPr lang="es-MX" b="0" baseline="0">
              <a:solidFill>
                <a:schemeClr val="tx1"/>
              </a:solidFill>
              <a:effectLst/>
            </a:rPr>
            <a:t> </a:t>
          </a:r>
          <a:r>
            <a:rPr lang="es-MX" b="0">
              <a:solidFill>
                <a:schemeClr val="tx1"/>
              </a:solidFill>
              <a:effectLst/>
            </a:rPr>
            <a:t>indicate the percentage reduction in income relative to that scenario. Countries projected to benefit from climate</a:t>
          </a:r>
          <a:r>
            <a:rPr lang="es-MX" b="0" baseline="0">
              <a:solidFill>
                <a:schemeClr val="tx1"/>
              </a:solidFill>
              <a:effectLst/>
            </a:rPr>
            <a:t> </a:t>
          </a:r>
          <a:r>
            <a:rPr lang="es-MX" b="0">
              <a:solidFill>
                <a:schemeClr val="tx1"/>
              </a:solidFill>
              <a:effectLst/>
            </a:rPr>
            <a:t>change are not included. BAU projections of global post−tax income in 2050 combine Shared Socioeconomic Pathways (SSPs)-SSP2- national income</a:t>
          </a:r>
          <a:r>
            <a:rPr lang="es-MX" b="0" baseline="0">
              <a:solidFill>
                <a:schemeClr val="tx1"/>
              </a:solidFill>
              <a:effectLst/>
            </a:rPr>
            <a:t> </a:t>
          </a:r>
          <a:r>
            <a:rPr lang="es-MX" b="0">
              <a:solidFill>
                <a:schemeClr val="tx1"/>
              </a:solidFill>
              <a:effectLst/>
            </a:rPr>
            <a:t>projections with historic within−country inequality trends. Climate damage is allocated between countries following</a:t>
          </a:r>
          <a:r>
            <a:rPr lang="es-MX" b="0" baseline="0">
              <a:solidFill>
                <a:schemeClr val="tx1"/>
              </a:solidFill>
              <a:effectLst/>
            </a:rPr>
            <a:t> </a:t>
          </a:r>
          <a:r>
            <a:rPr lang="es-MX" b="0">
              <a:solidFill>
                <a:schemeClr val="tx1"/>
              </a:solidFill>
              <a:effectLst/>
            </a:rPr>
            <a:t>Nath et al. (2024), and within countries following Gilli et al. (2024). </a:t>
          </a:r>
          <a:r>
            <a:rPr lang="es-MX" b="1">
              <a:solidFill>
                <a:schemeClr val="tx1"/>
              </a:solidFill>
              <a:effectLst/>
            </a:rPr>
            <a:t>Sources and series: </a:t>
          </a:r>
          <a:r>
            <a:rPr lang="es-MX" b="0">
              <a:solidFill>
                <a:schemeClr val="tx1"/>
              </a:solidFill>
              <a:effectLst/>
            </a:rPr>
            <a:t>Bothe et al. (2025).</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78362</xdr:colOff>
      <xdr:row>25</xdr:row>
      <xdr:rowOff>32425</xdr:rowOff>
    </xdr:to>
    <xdr:graphicFrame macro="">
      <xdr:nvGraphicFramePr>
        <xdr:cNvPr id="2" name="Gráfico 1">
          <a:extLst>
            <a:ext uri="{FF2B5EF4-FFF2-40B4-BE49-F238E27FC236}">
              <a16:creationId xmlns:a16="http://schemas.microsoft.com/office/drawing/2014/main" id="{5CD9056D-82A0-8141-B581-10D0E8EB65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0.85742</cdr:y>
    </cdr:from>
    <cdr:to>
      <cdr:x>1</cdr:x>
      <cdr:y>1</cdr:y>
    </cdr:to>
    <cdr:sp macro="" textlink="">
      <cdr:nvSpPr>
        <cdr:cNvPr id="2" name="CuadroTexto 1">
          <a:extLst xmlns:a="http://schemas.openxmlformats.org/drawingml/2006/main">
            <a:ext uri="{FF2B5EF4-FFF2-40B4-BE49-F238E27FC236}">
              <a16:creationId xmlns:a16="http://schemas.microsoft.com/office/drawing/2014/main" id="{B9D9C719-38B9-E5F1-CF63-D01A1BEEB987}"/>
            </a:ext>
          </a:extLst>
        </cdr:cNvPr>
        <cdr:cNvSpPr txBox="1"/>
      </cdr:nvSpPr>
      <cdr:spPr>
        <a:xfrm xmlns:a="http://schemas.openxmlformats.org/drawingml/2006/main">
          <a:off x="0" y="3860799"/>
          <a:ext cx="9205429" cy="642025"/>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b="1"/>
            <a:t>Interpretation.</a:t>
          </a:r>
          <a:r>
            <a:rPr lang="es-MX"/>
            <a:t> </a:t>
          </a:r>
          <a:r>
            <a:rPr lang="es-MX" b="0"/>
            <a:t>This figure shows possible dynamics of the global top 1% wealth share if the top 1% owns</a:t>
          </a:r>
          <a:r>
            <a:rPr lang="es-MX" b="0" baseline="0"/>
            <a:t> </a:t>
          </a:r>
          <a:r>
            <a:rPr lang="es-MX" b="0"/>
            <a:t>all required climate investments (Scenario 1) and if all these investments are financed by a wealth tax on</a:t>
          </a:r>
          <a:r>
            <a:rPr lang="es-MX" b="0" baseline="0"/>
            <a:t> </a:t>
          </a:r>
          <a:r>
            <a:rPr lang="es-MX" b="0"/>
            <a:t>the top 1% (Scenario 2). The dotted lines represent uncertainty about projected investment needs. </a:t>
          </a:r>
          <a:r>
            <a:rPr lang="es-MX" b="1"/>
            <a:t>Sources and series: </a:t>
          </a:r>
          <a:r>
            <a:rPr lang="es-MX" b="0"/>
            <a:t>Chancel et al. (2025).</a:t>
          </a:r>
        </a:p>
      </cdr:txBody>
    </cdr:sp>
  </cdr:relSizeAnchor>
  <cdr:relSizeAnchor xmlns:cdr="http://schemas.openxmlformats.org/drawingml/2006/chartDrawing">
    <cdr:from>
      <cdr:x>0.26857</cdr:x>
      <cdr:y>0.07521</cdr:y>
    </cdr:from>
    <cdr:to>
      <cdr:x>0.4697</cdr:x>
      <cdr:y>0.23169</cdr:y>
    </cdr:to>
    <cdr:sp macro="" textlink="">
      <cdr:nvSpPr>
        <cdr:cNvPr id="3" name="CuadroTexto 2">
          <a:extLst xmlns:a="http://schemas.openxmlformats.org/drawingml/2006/main">
            <a:ext uri="{FF2B5EF4-FFF2-40B4-BE49-F238E27FC236}">
              <a16:creationId xmlns:a16="http://schemas.microsoft.com/office/drawing/2014/main" id="{5747BEC3-F178-D649-48E7-E5D3C2B5B2DA}"/>
            </a:ext>
          </a:extLst>
        </cdr:cNvPr>
        <cdr:cNvSpPr txBox="1"/>
      </cdr:nvSpPr>
      <cdr:spPr>
        <a:xfrm xmlns:a="http://schemas.openxmlformats.org/drawingml/2006/main">
          <a:off x="2204665" y="332544"/>
          <a:ext cx="1651055" cy="691884"/>
        </a:xfrm>
        <a:prstGeom xmlns:a="http://schemas.openxmlformats.org/drawingml/2006/main" prst="rect">
          <a:avLst/>
        </a:prstGeom>
        <a:solidFill xmlns:a="http://schemas.openxmlformats.org/drawingml/2006/main">
          <a:schemeClr val="bg1"/>
        </a:solidFill>
        <a:ln xmlns:a="http://schemas.openxmlformats.org/drawingml/2006/main" w="12700">
          <a:solidFill>
            <a:schemeClr val="bg1">
              <a:lumMod val="65000"/>
            </a:schemeClr>
          </a:solidFill>
        </a:ln>
      </cdr:spPr>
      <cdr:txBody>
        <a:bodyPr xmlns:a="http://schemas.openxmlformats.org/drawingml/2006/main" vertOverflow="clip" wrap="square" lIns="0" tIns="0" rIns="0" bIns="0" rtlCol="0" anchor="ctr"/>
        <a:lstStyle xmlns:a="http://schemas.openxmlformats.org/drawingml/2006/main"/>
        <a:p xmlns:a="http://schemas.openxmlformats.org/drawingml/2006/main">
          <a:pPr algn="l"/>
          <a:r>
            <a:rPr lang="es-MX" sz="1050" kern="1200">
              <a:solidFill>
                <a:schemeClr val="tx1"/>
              </a:solidFill>
            </a:rPr>
            <a:t>Scenario 1:</a:t>
          </a:r>
        </a:p>
        <a:p xmlns:a="http://schemas.openxmlformats.org/drawingml/2006/main">
          <a:pPr algn="l"/>
          <a:r>
            <a:rPr lang="es-MX" sz="1050" kern="1200">
              <a:solidFill>
                <a:schemeClr val="tx1"/>
              </a:solidFill>
            </a:rPr>
            <a:t>The richest 1% of the world population</a:t>
          </a:r>
          <a:r>
            <a:rPr lang="es-MX" sz="1050" kern="1200" baseline="0">
              <a:solidFill>
                <a:schemeClr val="tx1"/>
              </a:solidFill>
            </a:rPr>
            <a:t> finance and own all climate investments.</a:t>
          </a:r>
          <a:endParaRPr lang="es-MX" sz="1050" kern="1200">
            <a:solidFill>
              <a:schemeClr val="tx1"/>
            </a:solidFill>
          </a:endParaRPr>
        </a:p>
      </cdr:txBody>
    </cdr:sp>
  </cdr:relSizeAnchor>
  <cdr:relSizeAnchor xmlns:cdr="http://schemas.openxmlformats.org/drawingml/2006/chartDrawing">
    <cdr:from>
      <cdr:x>0.27257</cdr:x>
      <cdr:y>0.43514</cdr:y>
    </cdr:from>
    <cdr:to>
      <cdr:x>0.45949</cdr:x>
      <cdr:y>0.60957</cdr:y>
    </cdr:to>
    <cdr:sp macro="" textlink="">
      <cdr:nvSpPr>
        <cdr:cNvPr id="4" name="CuadroTexto 1">
          <a:extLst xmlns:a="http://schemas.openxmlformats.org/drawingml/2006/main">
            <a:ext uri="{FF2B5EF4-FFF2-40B4-BE49-F238E27FC236}">
              <a16:creationId xmlns:a16="http://schemas.microsoft.com/office/drawing/2014/main" id="{715D0BFF-2915-67D8-0A8E-935A35269549}"/>
            </a:ext>
          </a:extLst>
        </cdr:cNvPr>
        <cdr:cNvSpPr txBox="1"/>
      </cdr:nvSpPr>
      <cdr:spPr>
        <a:xfrm xmlns:a="http://schemas.openxmlformats.org/drawingml/2006/main">
          <a:off x="2237500" y="1923991"/>
          <a:ext cx="1534400" cy="771250"/>
        </a:xfrm>
        <a:prstGeom xmlns:a="http://schemas.openxmlformats.org/drawingml/2006/main" prst="rect">
          <a:avLst/>
        </a:prstGeom>
        <a:solidFill xmlns:a="http://schemas.openxmlformats.org/drawingml/2006/main">
          <a:schemeClr val="bg1"/>
        </a:solidFill>
        <a:ln xmlns:a="http://schemas.openxmlformats.org/drawingml/2006/main" w="12700">
          <a:solidFill>
            <a:schemeClr val="bg1">
              <a:lumMod val="65000"/>
            </a:schemeClr>
          </a:solidFill>
        </a:ln>
      </cdr:spPr>
      <cdr:txBody>
        <a:bodyPr xmlns:a="http://schemas.openxmlformats.org/drawingml/2006/main" wrap="squar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s-MX" sz="1050" kern="1200">
              <a:solidFill>
                <a:schemeClr val="tx1"/>
              </a:solidFill>
            </a:rPr>
            <a:t>Scenario 2:</a:t>
          </a:r>
        </a:p>
        <a:p xmlns:a="http://schemas.openxmlformats.org/drawingml/2006/main">
          <a:pPr algn="l"/>
          <a:r>
            <a:rPr lang="es-MX" sz="1050" kern="1200">
              <a:solidFill>
                <a:schemeClr val="tx1"/>
              </a:solidFill>
            </a:rPr>
            <a:t>The richest 1% finance all climate</a:t>
          </a:r>
          <a:r>
            <a:rPr lang="es-MX" sz="1050" kern="1200" baseline="0">
              <a:solidFill>
                <a:schemeClr val="tx1"/>
              </a:solidFill>
            </a:rPr>
            <a:t> investments via a wealth tax.</a:t>
          </a:r>
          <a:endParaRPr lang="es-MX" sz="1050" kern="1200">
            <a:solidFill>
              <a:schemeClr val="tx1"/>
            </a:solidFill>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55084</xdr:colOff>
      <xdr:row>25</xdr:row>
      <xdr:rowOff>165253</xdr:rowOff>
    </xdr:to>
    <xdr:graphicFrame macro="">
      <xdr:nvGraphicFramePr>
        <xdr:cNvPr id="4" name="Gráfico 3">
          <a:extLst>
            <a:ext uri="{FF2B5EF4-FFF2-40B4-BE49-F238E27FC236}">
              <a16:creationId xmlns:a16="http://schemas.microsoft.com/office/drawing/2014/main" id="{448CD6DD-C410-7F49-BD1F-13AA61573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0.70916</cdr:y>
    </cdr:from>
    <cdr:to>
      <cdr:x>1</cdr:x>
      <cdr:y>1</cdr:y>
    </cdr:to>
    <cdr:sp macro="" textlink="">
      <cdr:nvSpPr>
        <cdr:cNvPr id="2" name="CuadroTexto 1">
          <a:extLst xmlns:a="http://schemas.openxmlformats.org/drawingml/2006/main">
            <a:ext uri="{FF2B5EF4-FFF2-40B4-BE49-F238E27FC236}">
              <a16:creationId xmlns:a16="http://schemas.microsoft.com/office/drawing/2014/main" id="{86BF9941-9123-316F-4305-CD4912F0864A}"/>
            </a:ext>
          </a:extLst>
        </cdr:cNvPr>
        <cdr:cNvSpPr txBox="1"/>
      </cdr:nvSpPr>
      <cdr:spPr>
        <a:xfrm xmlns:a="http://schemas.openxmlformats.org/drawingml/2006/main">
          <a:off x="0" y="3017520"/>
          <a:ext cx="8166044" cy="1237552"/>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b="1">
              <a:solidFill>
                <a:schemeClr val="tx1"/>
              </a:solidFill>
            </a:rPr>
            <a:t>Interpretation.</a:t>
          </a:r>
          <a:r>
            <a:rPr lang="es-MX">
              <a:solidFill>
                <a:schemeClr val="tx1"/>
              </a:solidFill>
            </a:rPr>
            <a:t> </a:t>
          </a:r>
          <a:r>
            <a:rPr lang="es-MX" b="0">
              <a:solidFill>
                <a:schemeClr val="tx1"/>
              </a:solidFill>
            </a:rPr>
            <a:t>The figure illustrates three dimensions of global climate inequality. Projected relative income losses</a:t>
          </a:r>
          <a:r>
            <a:rPr lang="es-MX" b="0" baseline="0">
              <a:solidFill>
                <a:schemeClr val="tx1"/>
              </a:solidFill>
            </a:rPr>
            <a:t> f</a:t>
          </a:r>
          <a:r>
            <a:rPr lang="es-MX" b="0">
              <a:solidFill>
                <a:schemeClr val="tx1"/>
              </a:solidFill>
            </a:rPr>
            <a:t>rom climate change in 2025 are taken from Bothe et al. (2025) and represent percentage reductions in income</a:t>
          </a:r>
          <a:r>
            <a:rPr lang="es-MX" b="0" baseline="0">
              <a:solidFill>
                <a:schemeClr val="tx1"/>
              </a:solidFill>
            </a:rPr>
            <a:t> </a:t>
          </a:r>
          <a:r>
            <a:rPr lang="es-MX" b="0">
              <a:solidFill>
                <a:schemeClr val="tx1"/>
              </a:solidFill>
            </a:rPr>
            <a:t>compared with a business−as−usual scenario. The global bottom 50% concentrates 74% of these percentage reductions. The distribution of emissions is based on Bruckner et al. (2022). The</a:t>
          </a:r>
          <a:r>
            <a:rPr lang="es-MX" b="0" baseline="0">
              <a:solidFill>
                <a:schemeClr val="tx1"/>
              </a:solidFill>
            </a:rPr>
            <a:t> </a:t>
          </a:r>
          <a:r>
            <a:rPr lang="es-MX" b="0">
              <a:solidFill>
                <a:schemeClr val="tx1"/>
              </a:solidFill>
            </a:rPr>
            <a:t>distribution of wealth shares comes from WID (2025). Groups are defined by income for losses, by emitters for</a:t>
          </a:r>
          <a:r>
            <a:rPr lang="es-MX" b="0" baseline="0">
              <a:solidFill>
                <a:schemeClr val="tx1"/>
              </a:solidFill>
            </a:rPr>
            <a:t> </a:t>
          </a:r>
          <a:r>
            <a:rPr lang="es-MX" b="0">
              <a:solidFill>
                <a:schemeClr val="tx1"/>
              </a:solidFill>
            </a:rPr>
            <a:t>emissions, and by wealth for the wealth distribution, but all three distributions are highly correlated. For another</a:t>
          </a:r>
          <a:r>
            <a:rPr lang="es-MX" b="0" baseline="0">
              <a:solidFill>
                <a:schemeClr val="tx1"/>
              </a:solidFill>
            </a:rPr>
            <a:t> </a:t>
          </a:r>
          <a:r>
            <a:rPr lang="es-MX" b="0">
              <a:solidFill>
                <a:schemeClr val="tx1"/>
              </a:solidFill>
            </a:rPr>
            <a:t>paper on emissions inequalities by income groups, see Kartha et al. (2020), who find similar concentration levels.</a:t>
          </a:r>
          <a:r>
            <a:rPr lang="es-MX" b="0" baseline="0">
              <a:solidFill>
                <a:schemeClr val="tx1"/>
              </a:solidFill>
            </a:rPr>
            <a:t> </a:t>
          </a:r>
          <a:r>
            <a:rPr lang="es-MX" b="1">
              <a:solidFill>
                <a:schemeClr val="tx1"/>
              </a:solidFill>
            </a:rPr>
            <a:t>Sources and series: </a:t>
          </a:r>
          <a:r>
            <a:rPr lang="es-MX" b="0">
              <a:solidFill>
                <a:schemeClr val="tx1"/>
              </a:solidFill>
            </a:rPr>
            <a:t>Bothe et al. (2025), Bruckner et al. (2022), and WID (2025).</a:t>
          </a:r>
          <a:endParaRPr lang="es-MX" sz="1100" b="0" kern="1200">
            <a:solidFill>
              <a:schemeClr val="tx1"/>
            </a:solidFill>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0.85831</cdr:y>
    </cdr:from>
    <cdr:to>
      <cdr:x>1</cdr:x>
      <cdr:y>1</cdr:y>
    </cdr:to>
    <cdr:sp macro="" textlink="">
      <cdr:nvSpPr>
        <cdr:cNvPr id="2" name="CuadroTexto 1">
          <a:extLst xmlns:a="http://schemas.openxmlformats.org/drawingml/2006/main">
            <a:ext uri="{FF2B5EF4-FFF2-40B4-BE49-F238E27FC236}">
              <a16:creationId xmlns:a16="http://schemas.microsoft.com/office/drawing/2014/main" id="{86BF9941-9123-316F-4305-CD4912F0864A}"/>
            </a:ext>
          </a:extLst>
        </cdr:cNvPr>
        <cdr:cNvSpPr txBox="1"/>
      </cdr:nvSpPr>
      <cdr:spPr>
        <a:xfrm xmlns:a="http://schemas.openxmlformats.org/drawingml/2006/main">
          <a:off x="0" y="3909060"/>
          <a:ext cx="8185624" cy="645313"/>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s-MX" sz="1050" b="1">
              <a:solidFill>
                <a:schemeClr val="tx1"/>
              </a:solidFill>
            </a:rPr>
            <a:t>Interpretation.</a:t>
          </a:r>
          <a:r>
            <a:rPr lang="es-MX" sz="1050">
              <a:solidFill>
                <a:schemeClr val="tx1"/>
              </a:solidFill>
            </a:rPr>
            <a:t> </a:t>
          </a:r>
          <a:r>
            <a:rPr lang="es-MX" sz="1050" b="0">
              <a:solidFill>
                <a:schemeClr val="tx1"/>
              </a:solidFill>
              <a:effectLst/>
            </a:rPr>
            <a:t>This figure presents observed and projected values of private and public capital as shares of GDP.</a:t>
          </a:r>
          <a:r>
            <a:rPr lang="es-MX" sz="1050" b="0" baseline="0">
              <a:solidFill>
                <a:schemeClr val="tx1"/>
              </a:solidFill>
              <a:effectLst/>
            </a:rPr>
            <a:t> </a:t>
          </a:r>
          <a:r>
            <a:rPr lang="es-MX" sz="1050" b="0">
              <a:solidFill>
                <a:schemeClr val="tx1"/>
              </a:solidFill>
              <a:effectLst/>
            </a:rPr>
            <a:t>In Scenarios 1 and 2, either the public or the private sector undertakes all additional climate investments and, in</a:t>
          </a:r>
          <a:r>
            <a:rPr lang="es-MX" sz="1050" b="0" baseline="0">
              <a:solidFill>
                <a:schemeClr val="tx1"/>
              </a:solidFill>
              <a:effectLst/>
            </a:rPr>
            <a:t> </a:t>
          </a:r>
          <a:r>
            <a:rPr lang="es-MX" sz="1050" b="0">
              <a:solidFill>
                <a:schemeClr val="tx1"/>
              </a:solidFill>
              <a:effectLst/>
            </a:rPr>
            <a:t>turn, owns the corresponding increase in capital stock. </a:t>
          </a:r>
          <a:r>
            <a:rPr lang="es-MX" sz="1050" b="1">
              <a:solidFill>
                <a:schemeClr val="tx1"/>
              </a:solidFill>
              <a:effectLst/>
            </a:rPr>
            <a:t>Sources and series: </a:t>
          </a:r>
          <a:r>
            <a:rPr lang="es-MX" sz="1050" b="0">
              <a:solidFill>
                <a:schemeClr val="tx1"/>
              </a:solidFill>
              <a:effectLst/>
            </a:rPr>
            <a:t>Chancel et al. (2025).</a:t>
          </a:r>
        </a:p>
      </cdr:txBody>
    </cdr:sp>
  </cdr:relSizeAnchor>
  <cdr:relSizeAnchor xmlns:cdr="http://schemas.openxmlformats.org/drawingml/2006/chartDrawing">
    <cdr:from>
      <cdr:x>0.57006</cdr:x>
      <cdr:y>0.14725</cdr:y>
    </cdr:from>
    <cdr:to>
      <cdr:x>0.72052</cdr:x>
      <cdr:y>0.30791</cdr:y>
    </cdr:to>
    <cdr:sp macro="" textlink="">
      <cdr:nvSpPr>
        <cdr:cNvPr id="3" name="CuadroTexto 1">
          <a:extLst xmlns:a="http://schemas.openxmlformats.org/drawingml/2006/main">
            <a:ext uri="{FF2B5EF4-FFF2-40B4-BE49-F238E27FC236}">
              <a16:creationId xmlns:a16="http://schemas.microsoft.com/office/drawing/2014/main" id="{2C0EEDC5-6E63-01A6-4D89-107DF6F63DB8}"/>
            </a:ext>
          </a:extLst>
        </cdr:cNvPr>
        <cdr:cNvSpPr txBox="1"/>
      </cdr:nvSpPr>
      <cdr:spPr>
        <a:xfrm xmlns:a="http://schemas.openxmlformats.org/drawingml/2006/main">
          <a:off x="4666319" y="670654"/>
          <a:ext cx="1231561" cy="731661"/>
        </a:xfrm>
        <a:prstGeom xmlns:a="http://schemas.openxmlformats.org/drawingml/2006/main" prst="rect">
          <a:avLst/>
        </a:prstGeom>
        <a:solidFill xmlns:a="http://schemas.openxmlformats.org/drawingml/2006/main">
          <a:schemeClr val="bg1"/>
        </a:solidFill>
        <a:ln xmlns:a="http://schemas.openxmlformats.org/drawingml/2006/main" w="12700">
          <a:solidFill>
            <a:schemeClr val="bg1">
              <a:lumMod val="65000"/>
            </a:schemeClr>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s-MX" sz="1050" kern="1200">
              <a:solidFill>
                <a:schemeClr val="tx1"/>
              </a:solidFill>
            </a:rPr>
            <a:t>Scenario 1:</a:t>
          </a:r>
        </a:p>
        <a:p xmlns:a="http://schemas.openxmlformats.org/drawingml/2006/main">
          <a:pPr algn="l"/>
          <a:r>
            <a:rPr lang="es-MX" sz="1050" kern="1200">
              <a:solidFill>
                <a:schemeClr val="tx1"/>
              </a:solidFill>
            </a:rPr>
            <a:t>Public sector owns 100% of new capital by </a:t>
          </a:r>
          <a:r>
            <a:rPr lang="es-MX" sz="1050" kern="1200" baseline="0">
              <a:solidFill>
                <a:schemeClr val="tx1"/>
              </a:solidFill>
            </a:rPr>
            <a:t>2100.</a:t>
          </a:r>
          <a:endParaRPr lang="es-MX" sz="1050" kern="1200">
            <a:solidFill>
              <a:schemeClr val="tx1"/>
            </a:solidFill>
          </a:endParaRPr>
        </a:p>
      </cdr:txBody>
    </cdr:sp>
  </cdr:relSizeAnchor>
  <cdr:relSizeAnchor xmlns:cdr="http://schemas.openxmlformats.org/drawingml/2006/chartDrawing">
    <cdr:from>
      <cdr:x>0.78815</cdr:x>
      <cdr:y>0.05355</cdr:y>
    </cdr:from>
    <cdr:to>
      <cdr:x>0.94021</cdr:x>
      <cdr:y>0.2075</cdr:y>
    </cdr:to>
    <cdr:sp macro="" textlink="">
      <cdr:nvSpPr>
        <cdr:cNvPr id="4" name="CuadroTexto 1">
          <a:extLst xmlns:a="http://schemas.openxmlformats.org/drawingml/2006/main">
            <a:ext uri="{FF2B5EF4-FFF2-40B4-BE49-F238E27FC236}">
              <a16:creationId xmlns:a16="http://schemas.microsoft.com/office/drawing/2014/main" id="{88769BD6-89C0-AE73-70E1-3DE88C342BDF}"/>
            </a:ext>
          </a:extLst>
        </cdr:cNvPr>
        <cdr:cNvSpPr txBox="1"/>
      </cdr:nvSpPr>
      <cdr:spPr>
        <a:xfrm xmlns:a="http://schemas.openxmlformats.org/drawingml/2006/main">
          <a:off x="6451500" y="243887"/>
          <a:ext cx="1244700" cy="701145"/>
        </a:xfrm>
        <a:prstGeom xmlns:a="http://schemas.openxmlformats.org/drawingml/2006/main" prst="rect">
          <a:avLst/>
        </a:prstGeom>
        <a:solidFill xmlns:a="http://schemas.openxmlformats.org/drawingml/2006/main">
          <a:schemeClr val="bg1"/>
        </a:solidFill>
        <a:ln xmlns:a="http://schemas.openxmlformats.org/drawingml/2006/main" w="12700">
          <a:solidFill>
            <a:schemeClr val="bg1">
              <a:lumMod val="65000"/>
            </a:schemeClr>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s-MX" sz="1050" kern="1200">
              <a:solidFill>
                <a:schemeClr val="tx1"/>
              </a:solidFill>
            </a:rPr>
            <a:t>Scenario 2:</a:t>
          </a:r>
        </a:p>
        <a:p xmlns:a="http://schemas.openxmlformats.org/drawingml/2006/main">
          <a:pPr algn="l"/>
          <a:r>
            <a:rPr lang="es-MX" sz="1050" kern="1200">
              <a:solidFill>
                <a:schemeClr val="tx1"/>
              </a:solidFill>
            </a:rPr>
            <a:t>Private sector owns 100% of new capital by </a:t>
          </a:r>
          <a:r>
            <a:rPr lang="es-MX" sz="1050" kern="1200" baseline="0">
              <a:solidFill>
                <a:schemeClr val="tx1"/>
              </a:solidFill>
            </a:rPr>
            <a:t>2100.</a:t>
          </a:r>
          <a:endParaRPr lang="es-MX" sz="1050" kern="1200">
            <a:solidFill>
              <a:schemeClr val="tx1"/>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35504</xdr:colOff>
      <xdr:row>24</xdr:row>
      <xdr:rowOff>0</xdr:rowOff>
    </xdr:to>
    <xdr:graphicFrame macro="">
      <xdr:nvGraphicFramePr>
        <xdr:cNvPr id="3" name="Gráfico 2">
          <a:extLst>
            <a:ext uri="{FF2B5EF4-FFF2-40B4-BE49-F238E27FC236}">
              <a16:creationId xmlns:a16="http://schemas.microsoft.com/office/drawing/2014/main" id="{19A35093-E3AE-3140-A17B-95F3C2A6B6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0.62319</cdr:y>
    </cdr:from>
    <cdr:to>
      <cdr:x>1</cdr:x>
      <cdr:y>1</cdr:y>
    </cdr:to>
    <cdr:sp macro="" textlink="">
      <cdr:nvSpPr>
        <cdr:cNvPr id="2" name="CuadroTexto 1">
          <a:extLst xmlns:a="http://schemas.openxmlformats.org/drawingml/2006/main">
            <a:ext uri="{FF2B5EF4-FFF2-40B4-BE49-F238E27FC236}">
              <a16:creationId xmlns:a16="http://schemas.microsoft.com/office/drawing/2014/main" id="{86BF9941-9123-316F-4305-CD4912F0864A}"/>
            </a:ext>
          </a:extLst>
        </cdr:cNvPr>
        <cdr:cNvSpPr txBox="1"/>
      </cdr:nvSpPr>
      <cdr:spPr>
        <a:xfrm xmlns:a="http://schemas.openxmlformats.org/drawingml/2006/main">
          <a:off x="0" y="2621281"/>
          <a:ext cx="8166044" cy="158495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solidFill>
                <a:schemeClr val="tx1"/>
              </a:solidFill>
            </a:rPr>
            <a:t>Interpretation.</a:t>
          </a:r>
          <a:r>
            <a:rPr lang="es-MX" sz="1100">
              <a:solidFill>
                <a:schemeClr val="tx1"/>
              </a:solidFill>
            </a:rPr>
            <a:t> </a:t>
          </a:r>
          <a:r>
            <a:rPr lang="es-MX" sz="1100" b="0"/>
            <a:t>The figure shows the share of global GHG emissions attributable to the bottom 50% and the top 1%</a:t>
          </a:r>
          <a:r>
            <a:rPr lang="es-MX" sz="1100" b="0" baseline="0"/>
            <a:t> </a:t>
          </a:r>
          <a:r>
            <a:rPr lang="es-MX" sz="1100" b="0"/>
            <a:t>of the world population. Emissions are separated into consumption−based (emissions from production attributed to</a:t>
          </a:r>
          <a:r>
            <a:rPr lang="es-MX" sz="1100" b="0" baseline="0"/>
            <a:t> f</a:t>
          </a:r>
          <a:r>
            <a:rPr lang="es-MX" sz="1100" b="0"/>
            <a:t>inal consumers) and ownership−based (scope 1 emissions from firms and assets owned by individuals). Private</a:t>
          </a:r>
          <a:r>
            <a:rPr lang="es-MX" sz="1100" b="0" baseline="0"/>
            <a:t> </a:t>
          </a:r>
          <a:r>
            <a:rPr lang="es-MX" sz="1100" b="0"/>
            <a:t>ownership−based emissions (representing around 60% of total emissions) do not include government−owned or</a:t>
          </a:r>
          <a:r>
            <a:rPr lang="es-MX" sz="1100" b="0" baseline="0"/>
            <a:t> </a:t>
          </a:r>
          <a:r>
            <a:rPr lang="es-MX" sz="1100" b="0"/>
            <a:t>direct household emissions. The total volume of emissions covered by the ownership−based approach is relatively</a:t>
          </a:r>
          <a:r>
            <a:rPr lang="es-MX" sz="1100" b="0" baseline="0"/>
            <a:t> </a:t>
          </a:r>
          <a:r>
            <a:rPr lang="es-MX" sz="1100" b="0"/>
            <a:t>close to that explicitly accounted for in the consumption−based approach presented here. The latter assumes that</a:t>
          </a:r>
          <a:r>
            <a:rPr lang="es-MX" sz="1100" b="0" baseline="0"/>
            <a:t> </a:t>
          </a:r>
          <a:r>
            <a:rPr lang="es-MX" sz="1100" b="0"/>
            <a:t>emissions associated with government activities and investments, typically representing 30%–40% of total emissions</a:t>
          </a:r>
          <a:r>
            <a:rPr lang="es-MX" sz="1100" b="0" baseline="0"/>
            <a:t> </a:t>
          </a:r>
          <a:r>
            <a:rPr lang="es-MX" sz="1100" b="0"/>
            <a:t>are distribution−neutral (Bruckner et al. (2022)). Groups are defined by consumption−based emissions and wealth</a:t>
          </a:r>
          <a:r>
            <a:rPr lang="es-MX" sz="1100" b="0" baseline="0"/>
            <a:t> </a:t>
          </a:r>
          <a:r>
            <a:rPr lang="es-MX" sz="1100" b="0"/>
            <a:t>respectively, but both distributions are highly correlated. </a:t>
          </a:r>
          <a:r>
            <a:rPr lang="es-MX" sz="1100" b="1"/>
            <a:t>Sources and series: </a:t>
          </a:r>
          <a:r>
            <a:rPr lang="es-MX" sz="1100" b="0"/>
            <a:t>Bruckner et al. (2022) and Chancel</a:t>
          </a:r>
          <a:r>
            <a:rPr lang="es-MX" sz="1100" b="0" baseline="0"/>
            <a:t> </a:t>
          </a:r>
          <a:r>
            <a:rPr lang="es-MX" sz="1100" b="0"/>
            <a:t>and Rehm (2025b).</a:t>
          </a:r>
          <a:endParaRPr lang="es-MX" sz="1100" b="0" kern="1200">
            <a:solidFill>
              <a:schemeClr val="tx1"/>
            </a:solidFill>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85998</xdr:colOff>
      <xdr:row>22</xdr:row>
      <xdr:rowOff>110597</xdr:rowOff>
    </xdr:to>
    <xdr:graphicFrame macro="">
      <xdr:nvGraphicFramePr>
        <xdr:cNvPr id="3" name="Gráfico 2">
          <a:extLst>
            <a:ext uri="{FF2B5EF4-FFF2-40B4-BE49-F238E27FC236}">
              <a16:creationId xmlns:a16="http://schemas.microsoft.com/office/drawing/2014/main" id="{3F6476AD-9808-ED46-AFCD-8118C44CC2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0.80187</cdr:y>
    </cdr:from>
    <cdr:to>
      <cdr:x>1</cdr:x>
      <cdr:y>1</cdr:y>
    </cdr:to>
    <cdr:sp macro="" textlink="">
      <cdr:nvSpPr>
        <cdr:cNvPr id="2" name="CuadroTexto 1">
          <a:extLst xmlns:a="http://schemas.openxmlformats.org/drawingml/2006/main">
            <a:ext uri="{FF2B5EF4-FFF2-40B4-BE49-F238E27FC236}">
              <a16:creationId xmlns:a16="http://schemas.microsoft.com/office/drawing/2014/main" id="{86BF9941-9123-316F-4305-CD4912F0864A}"/>
            </a:ext>
          </a:extLst>
        </cdr:cNvPr>
        <cdr:cNvSpPr txBox="1"/>
      </cdr:nvSpPr>
      <cdr:spPr>
        <a:xfrm xmlns:a="http://schemas.openxmlformats.org/drawingml/2006/main">
          <a:off x="0" y="3223260"/>
          <a:ext cx="9085218" cy="796397"/>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t>Interpretation.</a:t>
          </a:r>
          <a:r>
            <a:rPr lang="es-MX" sz="1100"/>
            <a:t> </a:t>
          </a:r>
          <a:r>
            <a:rPr lang="es-MX" sz="1100" b="0"/>
            <a:t>This figure shows the emission intensities of different asset groups in the US in 2019 and the</a:t>
          </a:r>
          <a:r>
            <a:rPr lang="es-MX" sz="1100" b="0" baseline="0"/>
            <a:t> </a:t>
          </a:r>
          <a:r>
            <a:rPr lang="es-MX" sz="1100" b="0"/>
            <a:t>asset composition of different wealth groups in 2022. Note that housing assets are excluded because their</a:t>
          </a:r>
          <a:r>
            <a:rPr lang="es-MX" sz="1100" b="0" baseline="0"/>
            <a:t> </a:t>
          </a:r>
          <a:r>
            <a:rPr lang="es-MX" sz="1100" b="0"/>
            <a:t>ownership−based emission intensity is very low: (i) heating emissions are counted as direct household</a:t>
          </a:r>
          <a:r>
            <a:rPr lang="es-MX" sz="1100" b="0" baseline="0"/>
            <a:t> </a:t>
          </a:r>
          <a:r>
            <a:rPr lang="es-MX" sz="1100" b="0"/>
            <a:t>emissions rather than private−ownership emissions, and (ii) construction−phase emissions are attributed to the</a:t>
          </a:r>
          <a:r>
            <a:rPr lang="es-MX" sz="1100" b="0" baseline="0"/>
            <a:t> </a:t>
          </a:r>
          <a:r>
            <a:rPr lang="es-MX" sz="1100" b="0"/>
            <a:t>owners of construction firms. </a:t>
          </a:r>
          <a:r>
            <a:rPr lang="es-MX" sz="1100" b="1"/>
            <a:t>Sources and series: </a:t>
          </a:r>
          <a:r>
            <a:rPr lang="es-MX" sz="1100" b="0"/>
            <a:t>Chancel and Rehm (2025a).</a:t>
          </a:r>
          <a:endParaRPr lang="es-MX" sz="1100" b="0" kern="1200">
            <a:solidFill>
              <a:schemeClr val="tx1"/>
            </a:solidFill>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8</xdr:col>
      <xdr:colOff>733698</xdr:colOff>
      <xdr:row>23</xdr:row>
      <xdr:rowOff>17464</xdr:rowOff>
    </xdr:to>
    <xdr:graphicFrame macro="">
      <xdr:nvGraphicFramePr>
        <xdr:cNvPr id="3" name="Gráfico 2">
          <a:extLst>
            <a:ext uri="{FF2B5EF4-FFF2-40B4-BE49-F238E27FC236}">
              <a16:creationId xmlns:a16="http://schemas.microsoft.com/office/drawing/2014/main" id="{9EE57464-07DE-0644-805F-FC7B5F6D23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0.7992</cdr:y>
    </cdr:from>
    <cdr:to>
      <cdr:x>1</cdr:x>
      <cdr:y>1</cdr:y>
    </cdr:to>
    <cdr:sp macro="" textlink="">
      <cdr:nvSpPr>
        <cdr:cNvPr id="2" name="CuadroTexto 1">
          <a:extLst xmlns:a="http://schemas.openxmlformats.org/drawingml/2006/main">
            <a:ext uri="{FF2B5EF4-FFF2-40B4-BE49-F238E27FC236}">
              <a16:creationId xmlns:a16="http://schemas.microsoft.com/office/drawing/2014/main" id="{86BF9941-9123-316F-4305-CD4912F0864A}"/>
            </a:ext>
          </a:extLst>
        </cdr:cNvPr>
        <cdr:cNvSpPr txBox="1"/>
      </cdr:nvSpPr>
      <cdr:spPr>
        <a:xfrm xmlns:a="http://schemas.openxmlformats.org/drawingml/2006/main">
          <a:off x="0" y="3284220"/>
          <a:ext cx="8254638" cy="825184"/>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050" b="1"/>
            <a:t>Interpretation.</a:t>
          </a:r>
          <a:r>
            <a:rPr lang="es-MX" sz="1050"/>
            <a:t> </a:t>
          </a:r>
          <a:r>
            <a:rPr lang="es-MX" sz="1050" b="0"/>
            <a:t>This figure shows the emission intensities of different asset groups in the US in 2019 and the</a:t>
          </a:r>
          <a:r>
            <a:rPr lang="es-MX" sz="1050" b="0" baseline="0"/>
            <a:t> </a:t>
          </a:r>
          <a:r>
            <a:rPr lang="es-MX" sz="1050" b="0"/>
            <a:t>asset composition of different wealth groups in 2022. Note that housing assets are excluded because their</a:t>
          </a:r>
          <a:r>
            <a:rPr lang="es-MX" sz="1050" b="0" baseline="0"/>
            <a:t> </a:t>
          </a:r>
          <a:r>
            <a:rPr lang="es-MX" sz="1050" b="0"/>
            <a:t>ownership−based emission intensity is very low: (i) heating emissions are counted as direct household</a:t>
          </a:r>
          <a:r>
            <a:rPr lang="es-MX" sz="1050" b="0" baseline="0"/>
            <a:t> </a:t>
          </a:r>
          <a:r>
            <a:rPr lang="es-MX" sz="1050" b="0"/>
            <a:t>emissions rather than private−ownership emissions, and (ii) construction−phase emissions are attributed to the</a:t>
          </a:r>
          <a:r>
            <a:rPr lang="es-MX" sz="1050" b="0" baseline="0"/>
            <a:t> </a:t>
          </a:r>
          <a:r>
            <a:rPr lang="es-MX" sz="1050" b="0"/>
            <a:t>owners of construction firms. </a:t>
          </a:r>
          <a:r>
            <a:rPr lang="es-MX" sz="1050" b="1"/>
            <a:t>Sources and series: </a:t>
          </a:r>
          <a:r>
            <a:rPr lang="es-MX" sz="1050" b="0"/>
            <a:t>Chancel and Rehm (2025a).</a:t>
          </a:r>
          <a:endParaRPr lang="es-MX" sz="1050" b="0" kern="1200">
            <a:solidFill>
              <a:schemeClr val="tx1"/>
            </a:solidFill>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63500</xdr:colOff>
      <xdr:row>25</xdr:row>
      <xdr:rowOff>0</xdr:rowOff>
    </xdr:to>
    <xdr:graphicFrame macro="">
      <xdr:nvGraphicFramePr>
        <xdr:cNvPr id="2" name="Gráfico 1">
          <a:extLst>
            <a:ext uri="{FF2B5EF4-FFF2-40B4-BE49-F238E27FC236}">
              <a16:creationId xmlns:a16="http://schemas.microsoft.com/office/drawing/2014/main" id="{6817A14E-7D52-5D4B-8400-2C55E19EFF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INDOWS/TEMP/C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2"/>
      <sheetName val="C4.1"/>
      <sheetName val="C4.2"/>
      <sheetName val="C4.3"/>
      <sheetName val="Feuil1"/>
      <sheetName val="C4.4"/>
      <sheetName val="C4.5"/>
    </sheetNames>
    <sheetDataSet>
      <sheetData sheetId="0" refreshError="1"/>
      <sheetData sheetId="1" refreshError="1"/>
      <sheetData sheetId="2" refreshError="1"/>
      <sheetData sheetId="3" refreshError="1"/>
      <sheetData sheetId="4" refreshError="1"/>
      <sheetData sheetId="5" refreshError="1">
        <row r="6">
          <cell r="A6" t="str">
            <v>Australia</v>
          </cell>
          <cell r="B6" t="str">
            <v>m</v>
          </cell>
          <cell r="C6" t="str">
            <v>m</v>
          </cell>
          <cell r="D6" t="str">
            <v>m</v>
          </cell>
          <cell r="E6">
            <v>1302.73047862469</v>
          </cell>
          <cell r="F6">
            <v>1520.65202079901</v>
          </cell>
          <cell r="G6">
            <v>1011.98799260109</v>
          </cell>
        </row>
        <row r="7">
          <cell r="A7" t="str">
            <v>Austria</v>
          </cell>
          <cell r="B7" t="str">
            <v>m</v>
          </cell>
          <cell r="C7" t="str">
            <v>m</v>
          </cell>
          <cell r="D7" t="str">
            <v>m</v>
          </cell>
          <cell r="E7">
            <v>392.490010885027</v>
          </cell>
          <cell r="F7">
            <v>566.43103135762203</v>
          </cell>
          <cell r="G7">
            <v>188.88582324199601</v>
          </cell>
        </row>
        <row r="8">
          <cell r="A8" t="str">
            <v>Canada</v>
          </cell>
          <cell r="B8">
            <v>418.4</v>
          </cell>
          <cell r="C8">
            <v>633.70000000000005</v>
          </cell>
          <cell r="D8">
            <v>167.8</v>
          </cell>
          <cell r="E8">
            <v>821.52654510246896</v>
          </cell>
          <cell r="F8">
            <v>984.89924496224796</v>
          </cell>
          <cell r="G8">
            <v>631.37985217948005</v>
          </cell>
        </row>
        <row r="9">
          <cell r="A9" t="str">
            <v>Czech Republic</v>
          </cell>
          <cell r="B9">
            <v>126.80462334708101</v>
          </cell>
          <cell r="C9">
            <v>158.01542280823401</v>
          </cell>
          <cell r="D9">
            <v>81.813518992041196</v>
          </cell>
          <cell r="E9">
            <v>543.70093888868905</v>
          </cell>
          <cell r="F9">
            <v>689.36099614444799</v>
          </cell>
          <cell r="G9">
            <v>333.72852711142002</v>
          </cell>
        </row>
        <row r="10">
          <cell r="A10" t="str">
            <v>Denmark</v>
          </cell>
          <cell r="B10">
            <v>458.78969994027301</v>
          </cell>
          <cell r="C10">
            <v>634.13192162225903</v>
          </cell>
          <cell r="D10">
            <v>259.33696102366599</v>
          </cell>
          <cell r="E10" t="str">
            <v>m</v>
          </cell>
          <cell r="F10" t="str">
            <v>m</v>
          </cell>
          <cell r="G10" t="str">
            <v>m</v>
          </cell>
        </row>
        <row r="11">
          <cell r="A11" t="str">
            <v>Finland</v>
          </cell>
          <cell r="B11">
            <v>422.45614035087698</v>
          </cell>
          <cell r="C11">
            <v>630.35143769968101</v>
          </cell>
          <cell r="D11">
            <v>169.26070038910501</v>
          </cell>
          <cell r="E11">
            <v>1362.98245614035</v>
          </cell>
          <cell r="F11">
            <v>1839.9361022364201</v>
          </cell>
          <cell r="G11">
            <v>782.10116731517496</v>
          </cell>
        </row>
        <row r="12">
          <cell r="A12" t="str">
            <v>France</v>
          </cell>
          <cell r="B12">
            <v>628.20000000000005</v>
          </cell>
          <cell r="C12">
            <v>942.9</v>
          </cell>
          <cell r="D12">
            <v>254.7</v>
          </cell>
          <cell r="E12">
            <v>1434.3934594048701</v>
          </cell>
          <cell r="F12">
            <v>1672.4449996176099</v>
          </cell>
          <cell r="G12">
            <v>1151.9358741681799</v>
          </cell>
        </row>
        <row r="13">
          <cell r="A13" t="str">
            <v>Germany</v>
          </cell>
          <cell r="B13">
            <v>141.24769931221499</v>
          </cell>
          <cell r="C13">
            <v>231.041595049845</v>
          </cell>
          <cell r="D13">
            <v>25.2830188679245</v>
          </cell>
          <cell r="E13">
            <v>693.49995156446801</v>
          </cell>
          <cell r="F13">
            <v>940.90752836026104</v>
          </cell>
          <cell r="G13">
            <v>373.98446170921198</v>
          </cell>
        </row>
        <row r="14">
          <cell r="A14" t="str">
            <v>Hungary</v>
          </cell>
          <cell r="B14" t="str">
            <v>n</v>
          </cell>
          <cell r="C14" t="str">
            <v>n</v>
          </cell>
          <cell r="D14" t="str">
            <v>n</v>
          </cell>
          <cell r="E14">
            <v>775.174524242134</v>
          </cell>
          <cell r="F14">
            <v>976.67731629392995</v>
          </cell>
          <cell r="G14">
            <v>474.62473195139398</v>
          </cell>
        </row>
        <row r="15">
          <cell r="A15" t="str">
            <v>Iceland</v>
          </cell>
          <cell r="B15">
            <v>204.290091930541</v>
          </cell>
          <cell r="C15">
            <v>311.97891452853497</v>
          </cell>
          <cell r="D15">
            <v>76.559908128110294</v>
          </cell>
          <cell r="E15">
            <v>545.74638844301796</v>
          </cell>
          <cell r="F15">
            <v>580.92625463934201</v>
          </cell>
          <cell r="G15">
            <v>504.01939517672599</v>
          </cell>
        </row>
        <row r="16">
          <cell r="A16" t="str">
            <v>Ireland</v>
          </cell>
          <cell r="B16">
            <v>1448.3718937446399</v>
          </cell>
          <cell r="C16">
            <v>1827.6397515527899</v>
          </cell>
          <cell r="D16">
            <v>981.35755258126198</v>
          </cell>
          <cell r="E16">
            <v>1340.40274207369</v>
          </cell>
          <cell r="F16">
            <v>1494.17701863354</v>
          </cell>
          <cell r="G16">
            <v>1151.05162523901</v>
          </cell>
        </row>
        <row r="17">
          <cell r="A17" t="str">
            <v>Japan</v>
          </cell>
          <cell r="B17">
            <v>565.97306397306397</v>
          </cell>
          <cell r="C17">
            <v>784.97237569060803</v>
          </cell>
          <cell r="D17">
            <v>224.258620689655</v>
          </cell>
          <cell r="E17">
            <v>1048.2962962962999</v>
          </cell>
          <cell r="F17">
            <v>1529.64640883978</v>
          </cell>
          <cell r="G17">
            <v>297.22413793103402</v>
          </cell>
        </row>
        <row r="18">
          <cell r="A18" t="str">
            <v>Mexico</v>
          </cell>
          <cell r="B18" t="str">
            <v>x</v>
          </cell>
          <cell r="C18" t="str">
            <v>x</v>
          </cell>
          <cell r="D18" t="str">
            <v>x</v>
          </cell>
          <cell r="E18" t="str">
            <v>x</v>
          </cell>
          <cell r="F18" t="str">
            <v>x</v>
          </cell>
          <cell r="G18" t="str">
            <v>x</v>
          </cell>
        </row>
        <row r="19">
          <cell r="A19" t="str">
            <v>Netherlands</v>
          </cell>
          <cell r="B19">
            <v>11.7290707405033</v>
          </cell>
          <cell r="C19">
            <v>19.611964752091499</v>
          </cell>
          <cell r="D19">
            <v>2.0281551746391702</v>
          </cell>
          <cell r="E19">
            <v>569.04177697240198</v>
          </cell>
          <cell r="F19">
            <v>853.03806350273396</v>
          </cell>
          <cell r="G19">
            <v>219.54779765468999</v>
          </cell>
        </row>
        <row r="20">
          <cell r="A20" t="str">
            <v>New Zealand</v>
          </cell>
          <cell r="B20">
            <v>106.85704415913401</v>
          </cell>
          <cell r="C20">
            <v>112.310110005238</v>
          </cell>
          <cell r="D20">
            <v>100.204498977505</v>
          </cell>
          <cell r="E20">
            <v>1387.5295065922001</v>
          </cell>
          <cell r="F20">
            <v>1485.1754845468799</v>
          </cell>
          <cell r="G20">
            <v>1268.40490797546</v>
          </cell>
        </row>
        <row r="21">
          <cell r="A21" t="str">
            <v>Norway</v>
          </cell>
          <cell r="B21">
            <v>161.42131979695401</v>
          </cell>
          <cell r="C21">
            <v>237.617554858934</v>
          </cell>
          <cell r="D21">
            <v>72.058823529411796</v>
          </cell>
          <cell r="E21">
            <v>597.12351945854505</v>
          </cell>
          <cell r="F21">
            <v>809.71786833855799</v>
          </cell>
          <cell r="G21">
            <v>347.79411764705901</v>
          </cell>
        </row>
        <row r="22">
          <cell r="A22" t="str">
            <v>Poland</v>
          </cell>
          <cell r="B22" t="str">
            <v>a</v>
          </cell>
          <cell r="C22" t="str">
            <v>a</v>
          </cell>
          <cell r="D22" t="str">
            <v>a</v>
          </cell>
          <cell r="E22">
            <v>742.85380663241494</v>
          </cell>
          <cell r="F22" t="str">
            <v>m</v>
          </cell>
          <cell r="G22" t="str">
            <v>m</v>
          </cell>
        </row>
        <row r="23">
          <cell r="A23" t="str">
            <v>Spain</v>
          </cell>
          <cell r="B23">
            <v>281.79156003083102</v>
          </cell>
          <cell r="C23">
            <v>399.29620671782698</v>
          </cell>
          <cell r="D23">
            <v>130.918026044128</v>
          </cell>
          <cell r="E23">
            <v>1076.9000000000001</v>
          </cell>
          <cell r="F23">
            <v>1238.7</v>
          </cell>
          <cell r="G23">
            <v>869</v>
          </cell>
        </row>
        <row r="24">
          <cell r="A24" t="str">
            <v>Sweden</v>
          </cell>
          <cell r="B24">
            <v>126.75923302163</v>
          </cell>
          <cell r="C24">
            <v>176.763190620004</v>
          </cell>
          <cell r="D24">
            <v>69.987898346107301</v>
          </cell>
          <cell r="E24">
            <v>902.42750543118905</v>
          </cell>
          <cell r="F24">
            <v>1204.47681648605</v>
          </cell>
          <cell r="G24">
            <v>559.49979830576797</v>
          </cell>
        </row>
        <row r="25">
          <cell r="A25" t="str">
            <v>Turkey</v>
          </cell>
          <cell r="B25">
            <v>408.66532035983101</v>
          </cell>
          <cell r="C25">
            <v>429.98462327011799</v>
          </cell>
          <cell r="D25">
            <v>354.82200647249198</v>
          </cell>
          <cell r="E25">
            <v>569.35928033780101</v>
          </cell>
          <cell r="F25">
            <v>527.75499743721196</v>
          </cell>
          <cell r="G25">
            <v>674.43365695792897</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 val="CoreTerritories"/>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 val="CoreTerritori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Set>
  </externalBook>
</externalLink>
</file>

<file path=xl/theme/theme1.xml><?xml version="1.0" encoding="utf-8"?>
<a:theme xmlns:a="http://schemas.openxmlformats.org/drawingml/2006/main" name="Vista">
  <a:themeElements>
    <a:clrScheme name="Vista">
      <a:dk1>
        <a:srgbClr val="000000"/>
      </a:dk1>
      <a:lt1>
        <a:srgbClr val="FFFFFF"/>
      </a:lt1>
      <a:dk2>
        <a:srgbClr val="46464A"/>
      </a:dk2>
      <a:lt2>
        <a:srgbClr val="D6D3CC"/>
      </a:lt2>
      <a:accent1>
        <a:srgbClr val="6F6F74"/>
      </a:accent1>
      <a:accent2>
        <a:srgbClr val="92A9B9"/>
      </a:accent2>
      <a:accent3>
        <a:srgbClr val="A7B789"/>
      </a:accent3>
      <a:accent4>
        <a:srgbClr val="B9A489"/>
      </a:accent4>
      <a:accent5>
        <a:srgbClr val="8D6374"/>
      </a:accent5>
      <a:accent6>
        <a:srgbClr val="9B7362"/>
      </a:accent6>
      <a:hlink>
        <a:srgbClr val="67AABF"/>
      </a:hlink>
      <a:folHlink>
        <a:srgbClr val="ABAFA5"/>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Vista">
      <a:fillStyleLst>
        <a:solidFill>
          <a:schemeClr val="phClr"/>
        </a:solidFill>
        <a:solidFill>
          <a:schemeClr val="phClr">
            <a:tint val="60000"/>
            <a:satMod val="120000"/>
          </a:schemeClr>
        </a:solidFill>
        <a:solidFill>
          <a:schemeClr val="phClr">
            <a:shade val="75000"/>
            <a:satMod val="160000"/>
          </a:schemeClr>
        </a:solidFill>
      </a:fillStyleLst>
      <a:lnStyleLst>
        <a:ln w="9525" cap="flat" cmpd="sng" algn="ctr">
          <a:solidFill>
            <a:schemeClr val="phClr"/>
          </a:solidFill>
          <a:prstDash val="solid"/>
        </a:ln>
        <a:ln w="13970" cap="flat" cmpd="sng" algn="ctr">
          <a:solidFill>
            <a:schemeClr val="phClr"/>
          </a:solidFill>
          <a:prstDash val="solid"/>
        </a:ln>
        <a:ln w="17145" cap="flat" cmpd="sng" algn="ctr">
          <a:solidFill>
            <a:schemeClr val="phClr">
              <a:shade val="95000"/>
              <a:alpha val="95000"/>
              <a:satMod val="150000"/>
            </a:schemeClr>
          </a:solidFill>
          <a:prstDash val="solid"/>
        </a:ln>
      </a:lnStyleLst>
      <a:effectStyleLst>
        <a:effectStyle>
          <a:effectLst/>
        </a:effectStyle>
        <a:effectStyle>
          <a:effectLst>
            <a:outerShdw blurRad="50800" dist="15240" dir="5400000" algn="tl" rotWithShape="0">
              <a:srgbClr val="000000">
                <a:alpha val="75000"/>
              </a:srgbClr>
            </a:outerShdw>
          </a:effectLst>
          <a:scene3d>
            <a:camera prst="orthographicFront">
              <a:rot lat="0" lon="0" rev="0"/>
            </a:camera>
            <a:lightRig rig="brightRoom" dir="tl"/>
          </a:scene3d>
          <a:sp3d contourW="9525" prstMaterial="flat">
            <a:bevelT w="0" h="0" prst="coolSlant"/>
            <a:contourClr>
              <a:schemeClr val="phClr">
                <a:shade val="35000"/>
                <a:satMod val="130000"/>
              </a:schemeClr>
            </a:contourClr>
          </a:sp3d>
        </a:effectStyle>
        <a:effectStyle>
          <a:effectLst>
            <a:outerShdw blurRad="76200" dist="25400" dir="5400000" algn="tl" rotWithShape="0">
              <a:srgbClr val="000000">
                <a:alpha val="55000"/>
              </a:srgbClr>
            </a:outerShdw>
          </a:effectLst>
          <a:scene3d>
            <a:camera prst="orthographicFront">
              <a:rot lat="0" lon="0" rev="0"/>
            </a:camera>
            <a:lightRig rig="brightRoom" dir="tl"/>
          </a:scene3d>
          <a:sp3d contourW="19050" prstMaterial="flat">
            <a:bevelT w="0" h="0" prst="coolSlant"/>
            <a:contourClr>
              <a:schemeClr val="phClr">
                <a:shade val="25000"/>
                <a:satMod val="140000"/>
              </a:schemeClr>
            </a:contourClr>
          </a:sp3d>
        </a:effectStyle>
      </a:effectStyleLst>
      <a:bgFillStyleLst>
        <a:solidFill>
          <a:schemeClr val="phClr"/>
        </a:solidFill>
        <a:solidFill>
          <a:schemeClr val="phClr">
            <a:tint val="95000"/>
            <a:satMod val="170000"/>
          </a:schemeClr>
        </a:solidFill>
        <a:gradFill rotWithShape="1">
          <a:gsLst>
            <a:gs pos="0">
              <a:schemeClr val="phClr">
                <a:tint val="94000"/>
                <a:shade val="98000"/>
                <a:satMod val="130000"/>
                <a:lumMod val="102000"/>
              </a:schemeClr>
            </a:gs>
            <a:gs pos="100000">
              <a:schemeClr val="phClr">
                <a:tint val="98000"/>
                <a:shade val="78000"/>
                <a:satMod val="140000"/>
              </a:schemeClr>
            </a:gs>
          </a:gsLst>
          <a:path path="circle">
            <a:fillToRect l="100000" t="100000" r="100000" b="100000"/>
          </a:path>
        </a:gradFill>
      </a:bgFillStyleLst>
    </a:fmtScheme>
  </a:themeElements>
  <a:objectDefaults/>
  <a:extraClrSchemeLst/>
  <a:extLst>
    <a:ext uri="{05A4C25C-085E-4340-85A3-A5531E510DB2}">
      <thm15:themeFamily xmlns:thm15="http://schemas.microsoft.com/office/thememl/2012/main" name="View" id="{BA0EB5A6-F2D4-4F82-977B-64ADEE4A2A69}" vid="{3969A8A2-35DB-4E3B-8885-16FD20568674}"/>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29B22-428A-E947-8C8E-308930D3FAAB}">
  <dimension ref="A1:B11"/>
  <sheetViews>
    <sheetView workbookViewId="0"/>
  </sheetViews>
  <sheetFormatPr defaultColWidth="8.77734375" defaultRowHeight="14.4"/>
  <cols>
    <col min="1" max="1" width="8.77734375" style="13"/>
    <col min="2" max="2" width="81.109375" style="13" customWidth="1"/>
    <col min="3" max="16384" width="8.77734375" style="13"/>
  </cols>
  <sheetData>
    <row r="1" spans="1:2">
      <c r="A1" s="12" t="s">
        <v>13</v>
      </c>
      <c r="B1" s="12" t="s">
        <v>14</v>
      </c>
    </row>
    <row r="2" spans="1:2">
      <c r="A2" s="14" t="s">
        <v>15</v>
      </c>
      <c r="B2" s="14" t="s">
        <v>16</v>
      </c>
    </row>
    <row r="3" spans="1:2">
      <c r="A3" s="14" t="s">
        <v>18</v>
      </c>
      <c r="B3" s="14" t="s">
        <v>17</v>
      </c>
    </row>
    <row r="4" spans="1:2">
      <c r="A4" s="14" t="s">
        <v>20</v>
      </c>
      <c r="B4" s="14" t="s">
        <v>19</v>
      </c>
    </row>
    <row r="5" spans="1:2">
      <c r="A5" s="14" t="s">
        <v>21</v>
      </c>
      <c r="B5" s="14" t="s">
        <v>19</v>
      </c>
    </row>
    <row r="6" spans="1:2">
      <c r="A6" s="14" t="s">
        <v>22</v>
      </c>
      <c r="B6" s="14" t="s">
        <v>23</v>
      </c>
    </row>
    <row r="7" spans="1:2">
      <c r="A7" s="14" t="s">
        <v>24</v>
      </c>
      <c r="B7" s="14" t="s">
        <v>23</v>
      </c>
    </row>
    <row r="8" spans="1:2">
      <c r="A8" s="14" t="s">
        <v>26</v>
      </c>
      <c r="B8" s="14" t="s">
        <v>25</v>
      </c>
    </row>
    <row r="9" spans="1:2">
      <c r="A9" s="14" t="s">
        <v>28</v>
      </c>
      <c r="B9" s="14" t="s">
        <v>27</v>
      </c>
    </row>
    <row r="10" spans="1:2">
      <c r="A10" s="14" t="s">
        <v>29</v>
      </c>
      <c r="B10" s="14" t="s">
        <v>30</v>
      </c>
    </row>
    <row r="11" spans="1:2">
      <c r="A11" s="14" t="s">
        <v>32</v>
      </c>
      <c r="B11" s="14" t="s">
        <v>31</v>
      </c>
    </row>
  </sheetData>
  <pageMargins left="0.7" right="0.7" top="0.75" bottom="0.75" header="0.3" footer="0.3"/>
  <pageSetup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BF38A-1637-D447-B7F6-B1846FD2E32C}">
  <sheetPr>
    <tabColor rgb="FFFFFF00"/>
  </sheetPr>
  <dimension ref="A1"/>
  <sheetViews>
    <sheetView zoomScaleNormal="100" workbookViewId="0"/>
  </sheetViews>
  <sheetFormatPr defaultColWidth="10.77734375" defaultRowHeight="14.4"/>
  <cols>
    <col min="1" max="16384" width="10.77734375" style="1"/>
  </cols>
  <sheetData>
    <row r="1" spans="1:1" s="4" customFormat="1" ht="19.95" customHeight="1">
      <c r="A1" s="3" t="s">
        <v>115</v>
      </c>
    </row>
  </sheetData>
  <pageMargins left="0.7" right="0.7" top="0.75" bottom="0.75" header="0.3" footer="0.3"/>
  <pageSetup orientation="landscape" horizontalDpi="0" verticalDpi="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44BA4-8EDD-8F4E-99A3-72E84D3CD0F1}">
  <sheetPr>
    <tabColor rgb="FFFFFF00"/>
  </sheetPr>
  <dimension ref="A1"/>
  <sheetViews>
    <sheetView tabSelected="1" zoomScaleNormal="100" workbookViewId="0"/>
  </sheetViews>
  <sheetFormatPr defaultColWidth="10.77734375" defaultRowHeight="14.4"/>
  <cols>
    <col min="1" max="16384" width="10.77734375" style="1"/>
  </cols>
  <sheetData>
    <row r="1" spans="1:1" s="4" customFormat="1" ht="19.95" customHeight="1">
      <c r="A1" s="3" t="s">
        <v>110</v>
      </c>
    </row>
  </sheetData>
  <pageMargins left="0.25" right="0.25" top="0.75" bottom="0.75" header="0.3" footer="0.3"/>
  <pageSetup orientation="landscape" horizontalDpi="0" verticalDpi="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DBAD4-7A04-4044-A091-1631031FEC6D}">
  <dimension ref="A1:D5"/>
  <sheetViews>
    <sheetView zoomScale="75" workbookViewId="0"/>
  </sheetViews>
  <sheetFormatPr defaultColWidth="10.77734375" defaultRowHeight="14.4"/>
  <cols>
    <col min="1" max="1" width="12.109375" style="9" bestFit="1" customWidth="1"/>
    <col min="2" max="2" width="12.33203125" style="9" bestFit="1" customWidth="1"/>
    <col min="3" max="3" width="25.109375" style="9" customWidth="1"/>
    <col min="4" max="4" width="22.33203125" style="9" bestFit="1" customWidth="1"/>
    <col min="5" max="16384" width="10.77734375" style="9"/>
  </cols>
  <sheetData>
    <row r="1" spans="1:4" s="4" customFormat="1" ht="19.95" customHeight="1">
      <c r="A1" s="3" t="s">
        <v>10</v>
      </c>
    </row>
    <row r="2" spans="1:4" s="4" customFormat="1" ht="19.95" customHeight="1">
      <c r="A2" s="5"/>
      <c r="B2" s="6" t="s">
        <v>5</v>
      </c>
      <c r="C2" s="29" t="s">
        <v>4</v>
      </c>
      <c r="D2" s="29" t="s">
        <v>3</v>
      </c>
    </row>
    <row r="3" spans="1:4">
      <c r="A3" s="7" t="s">
        <v>2</v>
      </c>
      <c r="B3" s="8">
        <v>0.74</v>
      </c>
      <c r="C3" s="8">
        <v>0.1</v>
      </c>
      <c r="D3" s="8">
        <v>0.02</v>
      </c>
    </row>
    <row r="4" spans="1:4">
      <c r="A4" s="7" t="s">
        <v>1</v>
      </c>
      <c r="B4" s="8">
        <v>0.22</v>
      </c>
      <c r="C4" s="8">
        <v>0.43</v>
      </c>
      <c r="D4" s="8">
        <v>0.24</v>
      </c>
    </row>
    <row r="5" spans="1:4">
      <c r="A5" s="7" t="s">
        <v>0</v>
      </c>
      <c r="B5" s="8">
        <v>0.03</v>
      </c>
      <c r="C5" s="8">
        <v>0.47</v>
      </c>
      <c r="D5" s="8">
        <v>0.74</v>
      </c>
    </row>
  </sheetData>
  <pageMargins left="0.7" right="0.7" top="0.75" bottom="0.75" header="0.3" footer="0.3"/>
  <pageSetup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156AE-69F2-2941-9DC7-5A8E7763F565}">
  <dimension ref="A1:E4"/>
  <sheetViews>
    <sheetView workbookViewId="0">
      <selection activeCell="C23" sqref="C23"/>
    </sheetView>
  </sheetViews>
  <sheetFormatPr defaultColWidth="10.77734375" defaultRowHeight="14.4"/>
  <cols>
    <col min="1" max="1" width="24.33203125" style="15" bestFit="1" customWidth="1"/>
    <col min="2" max="2" width="11" style="15" bestFit="1" customWidth="1"/>
    <col min="3" max="16384" width="10.77734375" style="15"/>
  </cols>
  <sheetData>
    <row r="1" spans="1:5" ht="19.95" customHeight="1">
      <c r="A1" s="2" t="s">
        <v>34</v>
      </c>
    </row>
    <row r="2" spans="1:5" ht="19.95" customHeight="1">
      <c r="A2" s="10" t="s">
        <v>33</v>
      </c>
      <c r="B2" s="10" t="s">
        <v>2</v>
      </c>
      <c r="C2" s="10" t="s">
        <v>1</v>
      </c>
      <c r="D2" s="10" t="s">
        <v>0</v>
      </c>
      <c r="E2" s="10" t="s">
        <v>77</v>
      </c>
    </row>
    <row r="3" spans="1:5">
      <c r="A3" s="16" t="s">
        <v>36</v>
      </c>
      <c r="B3" s="17">
        <v>0.1</v>
      </c>
      <c r="C3" s="17">
        <v>0.43</v>
      </c>
      <c r="D3" s="17">
        <v>0.47</v>
      </c>
      <c r="E3" s="17">
        <v>0.15</v>
      </c>
    </row>
    <row r="4" spans="1:5">
      <c r="A4" s="16" t="s">
        <v>35</v>
      </c>
      <c r="B4" s="17">
        <v>0.03</v>
      </c>
      <c r="C4" s="17">
        <v>0.2</v>
      </c>
      <c r="D4" s="17">
        <v>0.77</v>
      </c>
      <c r="E4" s="17">
        <v>0.41</v>
      </c>
    </row>
  </sheetData>
  <pageMargins left="0.7" right="0.7" top="0.75" bottom="0.75" header="0.3" footer="0.3"/>
  <pageSetup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26E3C-F973-F84A-955C-76A30C1DC2F6}">
  <dimension ref="A1:E6"/>
  <sheetViews>
    <sheetView zoomScale="75" workbookViewId="0"/>
  </sheetViews>
  <sheetFormatPr defaultColWidth="10.77734375" defaultRowHeight="14.4"/>
  <cols>
    <col min="1" max="1" width="23.44140625" style="1" customWidth="1"/>
    <col min="2" max="5" width="15.77734375" style="1" customWidth="1"/>
    <col min="6" max="16384" width="10.77734375" style="1"/>
  </cols>
  <sheetData>
    <row r="1" spans="1:5" s="4" customFormat="1" ht="19.95" customHeight="1">
      <c r="A1" s="3" t="s">
        <v>81</v>
      </c>
    </row>
    <row r="2" spans="1:5" ht="19.95" customHeight="1">
      <c r="A2" s="10" t="s">
        <v>78</v>
      </c>
      <c r="B2" s="10" t="s">
        <v>2</v>
      </c>
      <c r="C2" s="10" t="s">
        <v>1</v>
      </c>
      <c r="D2" s="10" t="s">
        <v>0</v>
      </c>
      <c r="E2" s="30" t="s">
        <v>77</v>
      </c>
    </row>
    <row r="3" spans="1:5">
      <c r="A3" s="31" t="s">
        <v>79</v>
      </c>
      <c r="B3" s="33">
        <v>0.6</v>
      </c>
      <c r="C3" s="33">
        <v>1.89</v>
      </c>
      <c r="D3" s="33">
        <v>26.86</v>
      </c>
      <c r="E3" s="33">
        <v>172.01</v>
      </c>
    </row>
    <row r="4" spans="1:5">
      <c r="A4" s="31" t="s">
        <v>9</v>
      </c>
      <c r="B4" s="33">
        <v>0.09</v>
      </c>
      <c r="C4" s="33">
        <v>0.95</v>
      </c>
      <c r="D4" s="33">
        <v>35.81</v>
      </c>
      <c r="E4" s="33">
        <v>262.07</v>
      </c>
    </row>
    <row r="5" spans="1:5">
      <c r="A5" s="31" t="s">
        <v>80</v>
      </c>
      <c r="B5" s="33">
        <v>0.42</v>
      </c>
      <c r="C5" s="33">
        <v>3.39</v>
      </c>
      <c r="D5" s="33">
        <v>15.3</v>
      </c>
      <c r="E5" s="33">
        <v>31.24</v>
      </c>
    </row>
    <row r="6" spans="1:5">
      <c r="A6" s="32" t="s">
        <v>76</v>
      </c>
      <c r="B6" s="33">
        <v>1.1099999999999999</v>
      </c>
      <c r="C6" s="33">
        <v>6.23</v>
      </c>
      <c r="D6" s="33">
        <v>77.97</v>
      </c>
      <c r="E6" s="33">
        <v>465.32</v>
      </c>
    </row>
  </sheetData>
  <pageMargins left="0.7" right="0.7" top="0.75" bottom="0.75" header="0.3" footer="0.3"/>
  <pageSetup orientation="portrait" horizontalDpi="0" verticalDpi="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8708F-9357-7447-8389-22CCEB1D9016}">
  <dimension ref="A1:B5"/>
  <sheetViews>
    <sheetView zoomScale="83" workbookViewId="0"/>
  </sheetViews>
  <sheetFormatPr defaultColWidth="10.77734375" defaultRowHeight="14.4"/>
  <cols>
    <col min="1" max="1" width="25" style="1" customWidth="1"/>
    <col min="2" max="2" width="29" style="1" bestFit="1" customWidth="1"/>
    <col min="3" max="16384" width="10.77734375" style="1"/>
  </cols>
  <sheetData>
    <row r="1" spans="1:2" s="4" customFormat="1" ht="19.95" customHeight="1">
      <c r="A1" s="3" t="s">
        <v>11</v>
      </c>
    </row>
    <row r="2" spans="1:2" ht="19.95" customHeight="1">
      <c r="A2" s="10" t="s">
        <v>8</v>
      </c>
      <c r="B2" s="10" t="s">
        <v>7</v>
      </c>
    </row>
    <row r="3" spans="1:2">
      <c r="A3" s="11" t="s">
        <v>12</v>
      </c>
      <c r="B3" s="11">
        <v>32.200000000000003</v>
      </c>
    </row>
    <row r="4" spans="1:2">
      <c r="A4" s="11" t="s">
        <v>9</v>
      </c>
      <c r="B4" s="11">
        <v>74.900000000000006</v>
      </c>
    </row>
    <row r="5" spans="1:2">
      <c r="A5" s="11" t="s">
        <v>6</v>
      </c>
      <c r="B5" s="11">
        <v>143.19999999999999</v>
      </c>
    </row>
  </sheetData>
  <pageMargins left="0.7" right="0.7" top="0.75" bottom="0.75" header="0.3" footer="0.3"/>
  <pageSetup orientation="landscape" horizontalDpi="0" verticalDpi="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69EF8-182A-1E40-B4E9-6F80F558424A}">
  <dimension ref="A1:C32"/>
  <sheetViews>
    <sheetView zoomScaleNormal="395" workbookViewId="0"/>
  </sheetViews>
  <sheetFormatPr defaultColWidth="10.77734375" defaultRowHeight="15.6"/>
  <cols>
    <col min="1" max="1" width="10.77734375" style="23"/>
    <col min="2" max="2" width="28.6640625" style="23" bestFit="1" customWidth="1"/>
    <col min="3" max="16384" width="10.77734375" style="23"/>
  </cols>
  <sheetData>
    <row r="1" spans="1:3" s="4" customFormat="1" ht="19.95" customHeight="1">
      <c r="A1" s="3" t="s">
        <v>71</v>
      </c>
    </row>
    <row r="2" spans="1:3" s="20" customFormat="1" ht="19.95" customHeight="1">
      <c r="A2" s="18" t="s">
        <v>37</v>
      </c>
      <c r="B2" s="18" t="s">
        <v>69</v>
      </c>
      <c r="C2" s="19" t="s">
        <v>72</v>
      </c>
    </row>
    <row r="3" spans="1:3" hidden="1">
      <c r="A3" s="21" t="s">
        <v>70</v>
      </c>
      <c r="B3" s="21"/>
      <c r="C3" s="22"/>
    </row>
    <row r="4" spans="1:3">
      <c r="A4" s="22" t="s">
        <v>38</v>
      </c>
      <c r="B4" s="24">
        <v>0.39555351044159104</v>
      </c>
      <c r="C4" s="24">
        <v>0.39555351044159104</v>
      </c>
    </row>
    <row r="5" spans="1:3">
      <c r="A5" s="22" t="s">
        <v>39</v>
      </c>
      <c r="B5" s="24">
        <v>0.38357368951048498</v>
      </c>
      <c r="C5" s="24">
        <v>0.38357368951048498</v>
      </c>
    </row>
    <row r="6" spans="1:3">
      <c r="A6" s="22" t="s">
        <v>40</v>
      </c>
      <c r="B6" s="24">
        <v>0.247507548310751</v>
      </c>
      <c r="C6" s="24">
        <v>0.247507548310751</v>
      </c>
    </row>
    <row r="7" spans="1:3">
      <c r="A7" s="22" t="s">
        <v>41</v>
      </c>
      <c r="B7" s="24">
        <v>0.20091332792869401</v>
      </c>
      <c r="C7" s="24">
        <v>0.20091332792869401</v>
      </c>
    </row>
    <row r="8" spans="1:3">
      <c r="A8" s="22" t="s">
        <v>42</v>
      </c>
      <c r="B8" s="24">
        <v>0.16076986425988299</v>
      </c>
      <c r="C8" s="24">
        <v>0.16076986425988299</v>
      </c>
    </row>
    <row r="9" spans="1:3">
      <c r="A9" s="22" t="s">
        <v>43</v>
      </c>
      <c r="B9" s="24">
        <v>0.12689335595949902</v>
      </c>
      <c r="C9" s="24">
        <v>0.12689335595949902</v>
      </c>
    </row>
    <row r="10" spans="1:3">
      <c r="A10" s="22" t="s">
        <v>44</v>
      </c>
      <c r="B10" s="24">
        <v>4.2688036106154195E-2</v>
      </c>
      <c r="C10" s="24">
        <v>4.2688036106154195E-2</v>
      </c>
    </row>
    <row r="11" spans="1:3">
      <c r="A11" s="22" t="s">
        <v>45</v>
      </c>
      <c r="B11" s="24">
        <v>3.54895166647737E-2</v>
      </c>
      <c r="C11" s="24">
        <v>3.54895166647737E-2</v>
      </c>
    </row>
    <row r="12" spans="1:3">
      <c r="A12" s="22" t="s">
        <v>46</v>
      </c>
      <c r="B12" s="24">
        <v>-6.7915553452906393E-3</v>
      </c>
      <c r="C12" s="24">
        <v>-6.7915553452906393E-3</v>
      </c>
    </row>
    <row r="13" spans="1:3">
      <c r="A13" s="22" t="s">
        <v>47</v>
      </c>
      <c r="B13" s="24">
        <v>-2.8102785629774099E-2</v>
      </c>
      <c r="C13" s="24">
        <v>-2.8102785629774099E-2</v>
      </c>
    </row>
    <row r="14" spans="1:3">
      <c r="A14" s="22" t="s">
        <v>48</v>
      </c>
      <c r="B14" s="24">
        <v>-3.1188997014926997E-2</v>
      </c>
      <c r="C14" s="24">
        <v>-3.1188997014926997E-2</v>
      </c>
    </row>
    <row r="15" spans="1:3">
      <c r="A15" s="22" t="s">
        <v>49</v>
      </c>
      <c r="B15" s="24">
        <v>-3.2348507671350203E-2</v>
      </c>
      <c r="C15" s="24">
        <v>-3.2348507671350203E-2</v>
      </c>
    </row>
    <row r="16" spans="1:3">
      <c r="A16" s="22" t="s">
        <v>50</v>
      </c>
      <c r="B16" s="24">
        <v>-3.4053910470662099E-2</v>
      </c>
      <c r="C16" s="24">
        <v>-3.4053910470662099E-2</v>
      </c>
    </row>
    <row r="17" spans="1:3">
      <c r="A17" s="22" t="s">
        <v>51</v>
      </c>
      <c r="B17" s="24">
        <v>-3.4742813508971702E-2</v>
      </c>
      <c r="C17" s="24">
        <v>-3.4742813508971702E-2</v>
      </c>
    </row>
    <row r="18" spans="1:3">
      <c r="A18" s="22" t="s">
        <v>52</v>
      </c>
      <c r="B18" s="24">
        <v>-3.5546677988709703E-2</v>
      </c>
      <c r="C18" s="24">
        <v>-3.5546677988709703E-2</v>
      </c>
    </row>
    <row r="19" spans="1:3">
      <c r="A19" s="22" t="s">
        <v>53</v>
      </c>
      <c r="B19" s="24">
        <v>-4.7608353118417802E-2</v>
      </c>
      <c r="C19" s="24">
        <v>-4.7608353118417802E-2</v>
      </c>
    </row>
    <row r="20" spans="1:3">
      <c r="A20" s="22" t="s">
        <v>54</v>
      </c>
      <c r="B20" s="24">
        <v>-5.8711833932911101E-2</v>
      </c>
      <c r="C20" s="24">
        <v>-5.8711833932911101E-2</v>
      </c>
    </row>
    <row r="21" spans="1:3">
      <c r="A21" s="22" t="s">
        <v>55</v>
      </c>
      <c r="B21" s="24">
        <v>-6.3811431836497304E-2</v>
      </c>
      <c r="C21" s="24">
        <v>-6.3811431836497304E-2</v>
      </c>
    </row>
    <row r="22" spans="1:3">
      <c r="A22" s="22" t="s">
        <v>56</v>
      </c>
      <c r="B22" s="24">
        <v>-6.8168891552065097E-2</v>
      </c>
      <c r="C22" s="24">
        <v>-6.8168891552065097E-2</v>
      </c>
    </row>
    <row r="23" spans="1:3">
      <c r="A23" s="22" t="s">
        <v>57</v>
      </c>
      <c r="B23" s="24">
        <v>-7.96226213986818E-2</v>
      </c>
      <c r="C23" s="24">
        <v>-7.96226213986818E-2</v>
      </c>
    </row>
    <row r="24" spans="1:3">
      <c r="A24" s="22" t="s">
        <v>58</v>
      </c>
      <c r="B24" s="24">
        <v>-8.0349420522401793E-2</v>
      </c>
      <c r="C24" s="24">
        <v>-8.0349420522401793E-2</v>
      </c>
    </row>
    <row r="25" spans="1:3">
      <c r="A25" s="22" t="s">
        <v>59</v>
      </c>
      <c r="B25" s="24">
        <v>-8.1516389371113093E-2</v>
      </c>
      <c r="C25" s="24">
        <v>-8.1516389371113093E-2</v>
      </c>
    </row>
    <row r="26" spans="1:3">
      <c r="A26" s="22" t="s">
        <v>60</v>
      </c>
      <c r="B26" s="24">
        <v>-8.2480250426458998E-2</v>
      </c>
      <c r="C26" s="24">
        <v>-8.2480250426458998E-2</v>
      </c>
    </row>
    <row r="27" spans="1:3">
      <c r="A27" s="22" t="s">
        <v>61</v>
      </c>
      <c r="B27" s="24">
        <v>-0.13665278414441301</v>
      </c>
      <c r="C27" s="24">
        <v>-0.13665278414441301</v>
      </c>
    </row>
    <row r="28" spans="1:3">
      <c r="A28" s="22" t="s">
        <v>62</v>
      </c>
      <c r="B28" s="24">
        <v>-0.18019859550634201</v>
      </c>
      <c r="C28" s="24">
        <v>-0.18019859550634201</v>
      </c>
    </row>
    <row r="29" spans="1:3">
      <c r="A29" s="22" t="s">
        <v>63</v>
      </c>
      <c r="B29" s="24">
        <v>-0.222271100447481</v>
      </c>
      <c r="C29" s="24">
        <v>-0.222271100447481</v>
      </c>
    </row>
    <row r="30" spans="1:3">
      <c r="A30" s="22" t="s">
        <v>64</v>
      </c>
      <c r="B30" s="24">
        <v>-0.24008112737680601</v>
      </c>
      <c r="C30" s="24">
        <v>-0.24008112737680601</v>
      </c>
    </row>
    <row r="31" spans="1:3">
      <c r="A31" s="22" t="s">
        <v>65</v>
      </c>
      <c r="B31" s="24">
        <v>-0.24619097084571798</v>
      </c>
      <c r="C31" s="24">
        <v>-0.24619097084571798</v>
      </c>
    </row>
    <row r="32" spans="1:3">
      <c r="A32" s="22" t="s">
        <v>66</v>
      </c>
      <c r="B32" s="24">
        <v>-0.24850960211387899</v>
      </c>
      <c r="C32" s="24">
        <v>-0.24850960211387899</v>
      </c>
    </row>
  </sheetData>
  <pageMargins left="0.7" right="0.7" top="0.75" bottom="0.75" header="0.3" footer="0.3"/>
  <pageSetup orientation="portrait" horizontalDpi="0" verticalDpi="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E5E52-8BB5-4A4D-AEC2-485F02A99FB2}">
  <dimension ref="A1:C6"/>
  <sheetViews>
    <sheetView zoomScale="84" workbookViewId="0"/>
  </sheetViews>
  <sheetFormatPr defaultColWidth="10.77734375" defaultRowHeight="15.6"/>
  <cols>
    <col min="1" max="1" width="11.109375" style="23" customWidth="1"/>
    <col min="2" max="2" width="17" style="23" bestFit="1" customWidth="1"/>
    <col min="3" max="3" width="7" style="23" customWidth="1"/>
    <col min="4" max="16384" width="10.77734375" style="23"/>
  </cols>
  <sheetData>
    <row r="1" spans="1:3" s="4" customFormat="1" ht="19.95" customHeight="1">
      <c r="A1" s="3" t="s">
        <v>75</v>
      </c>
    </row>
    <row r="2" spans="1:3" s="20" customFormat="1" ht="34.950000000000003" customHeight="1">
      <c r="A2" s="25" t="s">
        <v>37</v>
      </c>
      <c r="B2" s="26" t="s">
        <v>69</v>
      </c>
      <c r="C2" s="27" t="s">
        <v>72</v>
      </c>
    </row>
    <row r="3" spans="1:3" ht="19.95" customHeight="1">
      <c r="A3" s="28" t="s">
        <v>67</v>
      </c>
      <c r="B3" s="50">
        <v>9.0800000000000006E-2</v>
      </c>
      <c r="C3" s="50">
        <v>9.0800000000000006E-2</v>
      </c>
    </row>
    <row r="4" spans="1:3" ht="43.2">
      <c r="A4" s="28" t="s">
        <v>73</v>
      </c>
      <c r="B4" s="50">
        <v>-4.6199999999999998E-2</v>
      </c>
      <c r="C4" s="50">
        <v>-4.6199999999999998E-2</v>
      </c>
    </row>
    <row r="5" spans="1:3" ht="43.2">
      <c r="A5" s="28" t="s">
        <v>74</v>
      </c>
      <c r="B5" s="50">
        <v>-5.7599999999999998E-2</v>
      </c>
      <c r="C5" s="50">
        <v>-5.7599999999999998E-2</v>
      </c>
    </row>
    <row r="6" spans="1:3" ht="19.95" customHeight="1">
      <c r="A6" s="28" t="s">
        <v>68</v>
      </c>
      <c r="B6" s="50">
        <v>-0.12960000000000002</v>
      </c>
      <c r="C6" s="50">
        <v>-0.12960000000000002</v>
      </c>
    </row>
  </sheetData>
  <pageMargins left="0.7" right="0.7" top="0.75" bottom="0.75" header="0.3" footer="0.3"/>
  <pageSetup orientation="portrait" horizontalDpi="0" verticalDpi="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341AC-BB03-F847-8682-04F1FA27C4CD}">
  <dimension ref="A1:D8"/>
  <sheetViews>
    <sheetView zoomScale="68" zoomScaleNormal="100" workbookViewId="0"/>
  </sheetViews>
  <sheetFormatPr defaultColWidth="10.77734375" defaultRowHeight="14.4"/>
  <cols>
    <col min="1" max="1" width="18.33203125" style="36" bestFit="1" customWidth="1"/>
    <col min="2" max="16384" width="10.77734375" style="36"/>
  </cols>
  <sheetData>
    <row r="1" spans="1:4" s="4" customFormat="1" ht="19.95" customHeight="1">
      <c r="A1" s="3" t="s">
        <v>86</v>
      </c>
    </row>
    <row r="2" spans="1:4" ht="19.95" customHeight="1">
      <c r="A2" s="34" t="s">
        <v>82</v>
      </c>
      <c r="B2" s="35" t="s">
        <v>85</v>
      </c>
      <c r="C2" s="35" t="s">
        <v>108</v>
      </c>
      <c r="D2" s="35" t="s">
        <v>83</v>
      </c>
    </row>
    <row r="3" spans="1:4" ht="34.950000000000003" customHeight="1">
      <c r="A3" s="37" t="s">
        <v>87</v>
      </c>
      <c r="B3" s="51">
        <v>30</v>
      </c>
      <c r="C3" s="52"/>
      <c r="D3" s="52"/>
    </row>
    <row r="4" spans="1:4" ht="34.950000000000003" customHeight="1">
      <c r="A4" s="37" t="s">
        <v>88</v>
      </c>
      <c r="B4" s="51">
        <v>290</v>
      </c>
      <c r="C4" s="52"/>
      <c r="D4" s="52"/>
    </row>
    <row r="5" spans="1:4" ht="19.95" customHeight="1">
      <c r="A5" s="34" t="s">
        <v>84</v>
      </c>
      <c r="B5" s="51">
        <v>690</v>
      </c>
      <c r="C5" s="52"/>
      <c r="D5" s="52"/>
    </row>
    <row r="6" spans="1:4" ht="41.4">
      <c r="A6" s="37" t="s">
        <v>89</v>
      </c>
      <c r="B6" s="52"/>
      <c r="C6" s="53">
        <v>281</v>
      </c>
      <c r="D6" s="53">
        <v>274.18709999999999</v>
      </c>
    </row>
    <row r="8" spans="1:4">
      <c r="C8" s="55"/>
    </row>
  </sheetData>
  <pageMargins left="0.7" right="0.7" top="0.75" bottom="0.75" header="0.3" footer="0.3"/>
  <pageSetup orientation="portrait" horizontalDpi="0" verticalDpi="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7B9C6-FA49-CB43-BAEE-842B37CB1215}">
  <dimension ref="A1:E5"/>
  <sheetViews>
    <sheetView zoomScale="75" workbookViewId="0"/>
  </sheetViews>
  <sheetFormatPr defaultColWidth="10.77734375" defaultRowHeight="15.6"/>
  <cols>
    <col min="1" max="1" width="11.33203125" style="41" customWidth="1"/>
    <col min="2" max="2" width="13.77734375" style="41" bestFit="1" customWidth="1"/>
    <col min="3" max="4" width="13.33203125" style="41" bestFit="1" customWidth="1"/>
    <col min="5" max="16384" width="10.77734375" style="41"/>
  </cols>
  <sheetData>
    <row r="1" spans="1:5" s="4" customFormat="1" ht="19.95" customHeight="1">
      <c r="A1" s="3" t="s">
        <v>91</v>
      </c>
    </row>
    <row r="2" spans="1:5" s="40" customFormat="1" ht="19.95" customHeight="1">
      <c r="A2" s="39" t="s">
        <v>33</v>
      </c>
      <c r="B2" s="39" t="s">
        <v>90</v>
      </c>
      <c r="C2" s="39" t="s">
        <v>5</v>
      </c>
    </row>
    <row r="3" spans="1:5">
      <c r="A3" s="38" t="s">
        <v>2</v>
      </c>
      <c r="B3" s="43">
        <v>0.32</v>
      </c>
      <c r="C3" s="43">
        <v>0.74</v>
      </c>
      <c r="D3" s="42"/>
      <c r="E3" s="42"/>
    </row>
    <row r="4" spans="1:5">
      <c r="A4" s="38" t="s">
        <v>1</v>
      </c>
      <c r="B4" s="43">
        <v>0.39</v>
      </c>
      <c r="C4" s="43">
        <v>0.22</v>
      </c>
      <c r="D4" s="42"/>
      <c r="E4" s="42"/>
    </row>
    <row r="5" spans="1:5">
      <c r="A5" s="38" t="s">
        <v>0</v>
      </c>
      <c r="B5" s="43">
        <v>0.3</v>
      </c>
      <c r="C5" s="43">
        <v>0.03</v>
      </c>
      <c r="D5" s="42"/>
      <c r="E5" s="42"/>
    </row>
  </sheetData>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DB7BE-D229-E640-A3DF-2E6B3D71C18E}">
  <sheetPr>
    <tabColor rgb="FFFFFF00"/>
  </sheetPr>
  <dimension ref="A1"/>
  <sheetViews>
    <sheetView workbookViewId="0"/>
  </sheetViews>
  <sheetFormatPr defaultColWidth="10.77734375" defaultRowHeight="14.4"/>
  <cols>
    <col min="1" max="16384" width="10.77734375" style="1"/>
  </cols>
  <sheetData>
    <row r="1" spans="1:1" ht="19.95" customHeight="1">
      <c r="A1" s="2" t="s">
        <v>111</v>
      </c>
    </row>
  </sheetData>
  <pageMargins left="0.7" right="0.7" top="0.75" bottom="0.75" header="0.3" footer="0.3"/>
  <pageSetup orientation="landscape" horizontalDpi="0" verticalDpi="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62788-CA2A-C442-A906-87AF505871A9}">
  <dimension ref="A1:H53"/>
  <sheetViews>
    <sheetView zoomScale="50" zoomScaleNormal="100" workbookViewId="0"/>
  </sheetViews>
  <sheetFormatPr defaultColWidth="10.77734375" defaultRowHeight="14.4"/>
  <cols>
    <col min="1" max="4" width="10.77734375" style="47"/>
    <col min="5" max="5" width="15.77734375" style="47" bestFit="1" customWidth="1"/>
    <col min="6" max="6" width="20.33203125" style="47" bestFit="1" customWidth="1"/>
    <col min="7" max="13" width="12.109375" style="47" bestFit="1" customWidth="1"/>
    <col min="14" max="16384" width="10.77734375" style="47"/>
  </cols>
  <sheetData>
    <row r="1" spans="1:8" s="4" customFormat="1" ht="19.95" customHeight="1">
      <c r="A1" s="3" t="s">
        <v>100</v>
      </c>
    </row>
    <row r="2" spans="1:8" s="46" customFormat="1" ht="19.95" customHeight="1">
      <c r="A2" s="45" t="s">
        <v>92</v>
      </c>
      <c r="B2" s="45" t="s">
        <v>93</v>
      </c>
      <c r="C2" s="45" t="s">
        <v>94</v>
      </c>
      <c r="D2" s="45" t="s">
        <v>95</v>
      </c>
      <c r="E2" s="45" t="s">
        <v>96</v>
      </c>
      <c r="F2" s="45" t="s">
        <v>97</v>
      </c>
      <c r="G2" s="45" t="s">
        <v>98</v>
      </c>
      <c r="H2" s="45" t="s">
        <v>99</v>
      </c>
    </row>
    <row r="3" spans="1:8">
      <c r="A3" s="44">
        <v>2000</v>
      </c>
      <c r="B3" s="48">
        <v>0.40560000000000002</v>
      </c>
      <c r="C3" s="48"/>
      <c r="D3" s="48"/>
      <c r="E3" s="48"/>
      <c r="F3" s="48"/>
      <c r="G3" s="48"/>
      <c r="H3" s="48"/>
    </row>
    <row r="4" spans="1:8">
      <c r="A4" s="44">
        <v>2001</v>
      </c>
      <c r="B4" s="48">
        <v>0.40050000000000002</v>
      </c>
      <c r="C4" s="48"/>
      <c r="D4" s="48"/>
      <c r="E4" s="48"/>
      <c r="F4" s="48"/>
      <c r="G4" s="48"/>
      <c r="H4" s="48"/>
    </row>
    <row r="5" spans="1:8">
      <c r="A5" s="44">
        <v>2002</v>
      </c>
      <c r="B5" s="48">
        <v>0.39029999999999998</v>
      </c>
      <c r="C5" s="48"/>
      <c r="D5" s="48"/>
      <c r="E5" s="48"/>
      <c r="F5" s="48"/>
      <c r="G5" s="48"/>
      <c r="H5" s="48"/>
    </row>
    <row r="6" spans="1:8">
      <c r="A6" s="44">
        <v>2003</v>
      </c>
      <c r="B6" s="48">
        <v>0.38850000000000001</v>
      </c>
      <c r="C6" s="48"/>
      <c r="D6" s="48"/>
      <c r="E6" s="48"/>
      <c r="F6" s="48"/>
      <c r="G6" s="48"/>
      <c r="H6" s="48"/>
    </row>
    <row r="7" spans="1:8">
      <c r="A7" s="44">
        <v>2004</v>
      </c>
      <c r="B7" s="48">
        <v>0.3952</v>
      </c>
      <c r="C7" s="48"/>
      <c r="D7" s="48"/>
      <c r="E7" s="48"/>
      <c r="F7" s="48"/>
      <c r="G7" s="48"/>
      <c r="H7" s="48"/>
    </row>
    <row r="8" spans="1:8">
      <c r="A8" s="44">
        <v>2005</v>
      </c>
      <c r="B8" s="48">
        <v>0.3987</v>
      </c>
      <c r="C8" s="48"/>
      <c r="D8" s="48"/>
      <c r="E8" s="48"/>
      <c r="F8" s="48"/>
      <c r="G8" s="48"/>
      <c r="H8" s="48"/>
    </row>
    <row r="9" spans="1:8">
      <c r="A9" s="44">
        <v>2006</v>
      </c>
      <c r="B9" s="48">
        <v>0.4002</v>
      </c>
      <c r="C9" s="48"/>
      <c r="D9" s="48"/>
      <c r="E9" s="48"/>
      <c r="F9" s="48"/>
      <c r="G9" s="48"/>
      <c r="H9" s="48"/>
    </row>
    <row r="10" spans="1:8">
      <c r="A10" s="44">
        <v>2007</v>
      </c>
      <c r="B10" s="48">
        <v>0.39200000000000002</v>
      </c>
      <c r="C10" s="48"/>
      <c r="D10" s="48"/>
      <c r="E10" s="48"/>
      <c r="F10" s="48"/>
      <c r="G10" s="48"/>
      <c r="H10" s="48"/>
    </row>
    <row r="11" spans="1:8">
      <c r="A11" s="44">
        <v>2008</v>
      </c>
      <c r="B11" s="48">
        <v>0.3881</v>
      </c>
      <c r="C11" s="48"/>
      <c r="D11" s="48"/>
      <c r="E11" s="48"/>
      <c r="F11" s="48"/>
      <c r="G11" s="48"/>
      <c r="H11" s="48"/>
    </row>
    <row r="12" spans="1:8">
      <c r="A12" s="44">
        <v>2009</v>
      </c>
      <c r="B12" s="48">
        <v>0.37219999999999998</v>
      </c>
      <c r="C12" s="48"/>
      <c r="D12" s="48"/>
      <c r="E12" s="48"/>
      <c r="F12" s="48"/>
      <c r="G12" s="48"/>
      <c r="H12" s="48"/>
    </row>
    <row r="13" spans="1:8">
      <c r="A13" s="44">
        <v>2010</v>
      </c>
      <c r="B13" s="48">
        <v>0.37980000000000003</v>
      </c>
      <c r="C13" s="48"/>
      <c r="D13" s="48"/>
      <c r="E13" s="48"/>
      <c r="F13" s="48"/>
      <c r="G13" s="48"/>
      <c r="H13" s="48"/>
    </row>
    <row r="14" spans="1:8">
      <c r="A14" s="44">
        <v>2011</v>
      </c>
      <c r="B14" s="48">
        <v>0.37880000000000003</v>
      </c>
      <c r="C14" s="48"/>
      <c r="D14" s="48"/>
      <c r="E14" s="48"/>
      <c r="F14" s="48"/>
      <c r="G14" s="48"/>
      <c r="H14" s="48"/>
    </row>
    <row r="15" spans="1:8">
      <c r="A15" s="44">
        <v>2012</v>
      </c>
      <c r="B15" s="48">
        <v>0.37559999999999999</v>
      </c>
      <c r="C15" s="48"/>
      <c r="D15" s="48"/>
      <c r="E15" s="48"/>
      <c r="F15" s="48"/>
      <c r="G15" s="48"/>
      <c r="H15" s="48"/>
    </row>
    <row r="16" spans="1:8">
      <c r="A16" s="44">
        <v>2013</v>
      </c>
      <c r="B16" s="48">
        <v>0.37669999999999998</v>
      </c>
      <c r="C16" s="48"/>
      <c r="D16" s="48"/>
      <c r="E16" s="48"/>
      <c r="F16" s="48"/>
      <c r="G16" s="48"/>
      <c r="H16" s="48"/>
    </row>
    <row r="17" spans="1:8">
      <c r="A17" s="44">
        <v>2014</v>
      </c>
      <c r="B17" s="48">
        <v>0.37969999999999998</v>
      </c>
      <c r="C17" s="48"/>
      <c r="D17" s="48"/>
      <c r="E17" s="48"/>
      <c r="F17" s="48"/>
      <c r="G17" s="48"/>
      <c r="H17" s="48"/>
    </row>
    <row r="18" spans="1:8">
      <c r="A18" s="44">
        <v>2015</v>
      </c>
      <c r="B18" s="48">
        <v>0.3805</v>
      </c>
      <c r="C18" s="48"/>
      <c r="D18" s="48"/>
      <c r="E18" s="48"/>
      <c r="F18" s="48"/>
      <c r="G18" s="48"/>
      <c r="H18" s="48"/>
    </row>
    <row r="19" spans="1:8">
      <c r="A19" s="44">
        <v>2016</v>
      </c>
      <c r="B19" s="48">
        <v>0.373</v>
      </c>
      <c r="C19" s="48"/>
      <c r="D19" s="48"/>
      <c r="E19" s="48"/>
      <c r="F19" s="48"/>
      <c r="G19" s="48"/>
      <c r="H19" s="48"/>
    </row>
    <row r="20" spans="1:8">
      <c r="A20" s="44">
        <v>2017</v>
      </c>
      <c r="B20" s="48">
        <v>0.37880000000000003</v>
      </c>
      <c r="C20" s="48"/>
      <c r="D20" s="48"/>
      <c r="E20" s="48"/>
      <c r="F20" s="48"/>
      <c r="G20" s="48"/>
      <c r="H20" s="48"/>
    </row>
    <row r="21" spans="1:8">
      <c r="A21" s="44">
        <v>2018</v>
      </c>
      <c r="B21" s="48">
        <v>0.37459999999999999</v>
      </c>
      <c r="C21" s="48"/>
      <c r="D21" s="48"/>
      <c r="E21" s="48"/>
      <c r="F21" s="48"/>
      <c r="G21" s="48"/>
      <c r="H21" s="48"/>
    </row>
    <row r="22" spans="1:8">
      <c r="A22" s="44">
        <v>2019</v>
      </c>
      <c r="B22" s="48">
        <v>0.37309999999999999</v>
      </c>
      <c r="C22" s="48"/>
      <c r="D22" s="48"/>
      <c r="E22" s="48"/>
      <c r="F22" s="48"/>
      <c r="G22" s="48"/>
      <c r="H22" s="48"/>
    </row>
    <row r="23" spans="1:8">
      <c r="A23" s="44">
        <v>2020</v>
      </c>
      <c r="B23" s="48">
        <v>0.38080000000000003</v>
      </c>
      <c r="C23" s="48"/>
      <c r="D23" s="48"/>
      <c r="E23" s="48"/>
      <c r="F23" s="48"/>
      <c r="G23" s="48"/>
      <c r="H23" s="48"/>
    </row>
    <row r="24" spans="1:8">
      <c r="A24" s="44">
        <v>2021</v>
      </c>
      <c r="B24" s="48">
        <v>0.38679999999999998</v>
      </c>
      <c r="C24" s="48"/>
      <c r="D24" s="48"/>
      <c r="E24" s="48"/>
      <c r="F24" s="48"/>
      <c r="G24" s="48"/>
      <c r="H24" s="48"/>
    </row>
    <row r="25" spans="1:8">
      <c r="A25" s="44">
        <v>2022</v>
      </c>
      <c r="B25" s="48">
        <v>0.38390000000000002</v>
      </c>
      <c r="C25" s="48"/>
      <c r="D25" s="48"/>
      <c r="E25" s="48"/>
      <c r="F25" s="48"/>
      <c r="G25" s="48"/>
      <c r="H25" s="48"/>
    </row>
    <row r="26" spans="1:8">
      <c r="A26" s="44">
        <v>2023</v>
      </c>
      <c r="B26" s="48">
        <v>0.38390000000000002</v>
      </c>
      <c r="C26" s="48"/>
      <c r="D26" s="48"/>
      <c r="E26" s="48"/>
      <c r="F26" s="48"/>
      <c r="G26" s="48"/>
      <c r="H26" s="48"/>
    </row>
    <row r="27" spans="1:8">
      <c r="A27" s="44">
        <v>2024</v>
      </c>
      <c r="B27" s="48">
        <v>0.38390000000000002</v>
      </c>
      <c r="C27" s="48">
        <v>0.38390000000000002</v>
      </c>
      <c r="D27" s="48">
        <v>0.38390000000000002</v>
      </c>
      <c r="E27" s="48">
        <v>0.38390000000000002</v>
      </c>
      <c r="F27" s="48">
        <v>0.38390000000000002</v>
      </c>
      <c r="G27" s="48">
        <v>0.38390000000000002</v>
      </c>
      <c r="H27" s="48">
        <v>0.38390000000000002</v>
      </c>
    </row>
    <row r="28" spans="1:8">
      <c r="A28" s="44">
        <v>2025</v>
      </c>
      <c r="B28" s="48"/>
      <c r="C28" s="48">
        <v>0.38571911363981898</v>
      </c>
      <c r="D28" s="48">
        <v>0.38682331151680999</v>
      </c>
      <c r="E28" s="48">
        <v>0.38749181915836101</v>
      </c>
      <c r="F28" s="48">
        <v>0.38366873454406902</v>
      </c>
      <c r="G28" s="48">
        <v>0.38160718944226901</v>
      </c>
      <c r="H28" s="48">
        <v>0.38034872611343801</v>
      </c>
    </row>
    <row r="29" spans="1:8">
      <c r="A29" s="44">
        <v>2026</v>
      </c>
      <c r="B29" s="48"/>
      <c r="C29" s="48">
        <v>0.38651610136639097</v>
      </c>
      <c r="D29" s="48">
        <v>0.38872745669016201</v>
      </c>
      <c r="E29" s="48">
        <v>0.39006590284620901</v>
      </c>
      <c r="F29" s="48">
        <v>0.38221956633106402</v>
      </c>
      <c r="G29" s="48">
        <v>0.37809119046551598</v>
      </c>
      <c r="H29" s="48">
        <v>0.37555085488363299</v>
      </c>
    </row>
    <row r="30" spans="1:8">
      <c r="A30" s="44">
        <v>2027</v>
      </c>
      <c r="B30" s="48"/>
      <c r="C30" s="48">
        <v>0.38739573890210299</v>
      </c>
      <c r="D30" s="48">
        <v>0.39071845995596</v>
      </c>
      <c r="E30" s="48">
        <v>0.392726342480677</v>
      </c>
      <c r="F30" s="48">
        <v>0.38064813660461</v>
      </c>
      <c r="G30" s="48">
        <v>0.37444224442118201</v>
      </c>
      <c r="H30" s="48">
        <v>0.37059798853158799</v>
      </c>
    </row>
    <row r="31" spans="1:8">
      <c r="A31" s="44">
        <v>2028</v>
      </c>
      <c r="B31" s="48"/>
      <c r="C31" s="48">
        <v>0.388363001079787</v>
      </c>
      <c r="D31" s="48">
        <v>0.39280077715462303</v>
      </c>
      <c r="E31" s="48">
        <v>0.39547727340921701</v>
      </c>
      <c r="F31" s="48">
        <v>0.37894980252419302</v>
      </c>
      <c r="G31" s="48">
        <v>0.37065327204260701</v>
      </c>
      <c r="H31" s="48">
        <v>0.36548120050034799</v>
      </c>
    </row>
    <row r="32" spans="1:8">
      <c r="A32" s="44">
        <v>2029</v>
      </c>
      <c r="B32" s="48"/>
      <c r="C32" s="48">
        <v>0.38942306055228298</v>
      </c>
      <c r="D32" s="48">
        <v>0.39497895679494799</v>
      </c>
      <c r="E32" s="48">
        <v>0.39832286537573902</v>
      </c>
      <c r="F32" s="48">
        <v>0.377119616964532</v>
      </c>
      <c r="G32" s="48">
        <v>0.36671676298929801</v>
      </c>
      <c r="H32" s="48">
        <v>0.36019099153235101</v>
      </c>
    </row>
    <row r="33" spans="1:8">
      <c r="A33" s="44">
        <v>2030</v>
      </c>
      <c r="B33" s="48"/>
      <c r="C33" s="48">
        <v>0.39058127004523402</v>
      </c>
      <c r="D33" s="48">
        <v>0.39702241837332097</v>
      </c>
      <c r="E33" s="48">
        <v>0.401267195571127</v>
      </c>
      <c r="F33" s="48">
        <v>0.37515233222823002</v>
      </c>
      <c r="G33" s="48">
        <v>0.36305362759762599</v>
      </c>
      <c r="H33" s="48">
        <v>0.35471746153721001</v>
      </c>
    </row>
    <row r="34" spans="1:8">
      <c r="A34" s="44">
        <v>2031</v>
      </c>
      <c r="B34" s="48"/>
      <c r="C34" s="48">
        <v>0.39286692780201998</v>
      </c>
      <c r="D34" s="48">
        <v>0.39958241882828799</v>
      </c>
      <c r="E34" s="48">
        <v>0.40426243908467302</v>
      </c>
      <c r="F34" s="48">
        <v>0.371301535972967</v>
      </c>
      <c r="G34" s="48">
        <v>0.35848651849498198</v>
      </c>
      <c r="H34" s="48">
        <v>0.34914876602613998</v>
      </c>
    </row>
    <row r="35" spans="1:8">
      <c r="A35" s="44">
        <v>2032</v>
      </c>
      <c r="B35" s="48"/>
      <c r="C35" s="48">
        <v>0.395192681173335</v>
      </c>
      <c r="D35" s="48">
        <v>0.40219155626389802</v>
      </c>
      <c r="E35" s="48">
        <v>0.40731059607465903</v>
      </c>
      <c r="F35" s="48">
        <v>0.36740715423192299</v>
      </c>
      <c r="G35" s="48">
        <v>0.35385050391082501</v>
      </c>
      <c r="H35" s="48">
        <v>0.34348104670112201</v>
      </c>
    </row>
    <row r="36" spans="1:8">
      <c r="A36" s="44">
        <v>2033</v>
      </c>
      <c r="B36" s="48"/>
      <c r="C36" s="48">
        <v>0.39756024050844202</v>
      </c>
      <c r="D36" s="48">
        <v>0.40485174384630501</v>
      </c>
      <c r="E36" s="48">
        <v>0.41041362116200297</v>
      </c>
      <c r="F36" s="48">
        <v>0.36346770924981397</v>
      </c>
      <c r="G36" s="48">
        <v>0.349142963215892</v>
      </c>
      <c r="H36" s="48">
        <v>0.33771030651682699</v>
      </c>
    </row>
    <row r="37" spans="1:8">
      <c r="A37" s="44">
        <v>2034</v>
      </c>
      <c r="B37" s="48"/>
      <c r="C37" s="48">
        <v>0.39997129010708798</v>
      </c>
      <c r="D37" s="48">
        <v>0.40756486324642099</v>
      </c>
      <c r="E37" s="48">
        <v>0.41357341771065198</v>
      </c>
      <c r="F37" s="48">
        <v>0.35948171457150302</v>
      </c>
      <c r="G37" s="48">
        <v>0.34436120902191603</v>
      </c>
      <c r="H37" s="48">
        <v>0.33183240491309401</v>
      </c>
    </row>
    <row r="38" spans="1:8">
      <c r="A38" s="44">
        <v>2035</v>
      </c>
      <c r="B38" s="48"/>
      <c r="C38" s="48">
        <v>0.40242748376101201</v>
      </c>
      <c r="D38" s="48">
        <v>0.41033275933621999</v>
      </c>
      <c r="E38" s="48">
        <v>0.41679183177128099</v>
      </c>
      <c r="F38" s="48">
        <v>0.35544767752593998</v>
      </c>
      <c r="G38" s="48">
        <v>0.33950248668507399</v>
      </c>
      <c r="H38" s="48">
        <v>0.32584305292941301</v>
      </c>
    </row>
    <row r="39" spans="1:8">
      <c r="A39" s="44">
        <v>2036</v>
      </c>
      <c r="B39" s="48"/>
      <c r="C39" s="48">
        <v>0.40493043997108102</v>
      </c>
      <c r="D39" s="48">
        <v>0.41315723453442998</v>
      </c>
      <c r="E39" s="48">
        <v>0.42007064569766001</v>
      </c>
      <c r="F39" s="48">
        <v>0.35136410200310197</v>
      </c>
      <c r="G39" s="48">
        <v>0.33456397396348098</v>
      </c>
      <c r="H39" s="48">
        <v>0.319737808211773</v>
      </c>
    </row>
    <row r="40" spans="1:8">
      <c r="A40" s="44">
        <v>2037</v>
      </c>
      <c r="B40" s="48"/>
      <c r="C40" s="48">
        <v>0.40748173683801098</v>
      </c>
      <c r="D40" s="48">
        <v>0.41604004280446699</v>
      </c>
      <c r="E40" s="48">
        <v>0.423411571448082</v>
      </c>
      <c r="F40" s="48">
        <v>0.34722949155320798</v>
      </c>
      <c r="G40" s="48">
        <v>0.32954278085544197</v>
      </c>
      <c r="H40" s="48">
        <v>0.313512069925031</v>
      </c>
    </row>
    <row r="41" spans="1:8">
      <c r="A41" s="44">
        <v>2038</v>
      </c>
      <c r="B41" s="48"/>
      <c r="C41" s="48">
        <v>0.410082906626411</v>
      </c>
      <c r="D41" s="48">
        <v>0.418982883310064</v>
      </c>
      <c r="E41" s="48">
        <v>0.42681624358755998</v>
      </c>
      <c r="F41" s="48">
        <v>0.34304235284013002</v>
      </c>
      <c r="G41" s="48">
        <v>0.32443594964860301</v>
      </c>
      <c r="H41" s="48">
        <v>0.30716107358716099</v>
      </c>
    </row>
    <row r="42" spans="1:8">
      <c r="A42" s="44">
        <v>2039</v>
      </c>
      <c r="B42" s="48"/>
      <c r="C42" s="48">
        <v>0.41273543000381602</v>
      </c>
      <c r="D42" s="48">
        <v>0.42198739373691302</v>
      </c>
      <c r="E42" s="48">
        <v>0.43028621200996098</v>
      </c>
      <c r="F42" s="48">
        <v>0.33880119948371901</v>
      </c>
      <c r="G42" s="48">
        <v>0.31924045521386601</v>
      </c>
      <c r="H42" s="48">
        <v>0.300679885845477</v>
      </c>
    </row>
    <row r="43" spans="1:8">
      <c r="A43" s="44">
        <v>2040</v>
      </c>
      <c r="B43" s="48"/>
      <c r="C43" s="48">
        <v>0.415440729958517</v>
      </c>
      <c r="D43" s="48">
        <v>0.42505514329171201</v>
      </c>
      <c r="E43" s="48">
        <v>0.43382293440297398</v>
      </c>
      <c r="F43" s="48">
        <v>0.33450455632884202</v>
      </c>
      <c r="G43" s="48">
        <v>0.313953205582159</v>
      </c>
      <c r="H43" s="48">
        <v>0.29406339921924002</v>
      </c>
    </row>
    <row r="44" spans="1:8">
      <c r="A44" s="44">
        <v>2041</v>
      </c>
      <c r="B44" s="48"/>
      <c r="C44" s="48">
        <v>0.41820016540229199</v>
      </c>
      <c r="D44" s="48">
        <v>0.42818762539332</v>
      </c>
      <c r="E44" s="48">
        <v>0.43742776848259501</v>
      </c>
      <c r="F44" s="48">
        <v>0.33015096418214501</v>
      </c>
      <c r="G44" s="48">
        <v>0.30857104284681602</v>
      </c>
      <c r="H44" s="48">
        <v>0.28730632683803198</v>
      </c>
    </row>
    <row r="45" spans="1:8">
      <c r="A45" s="44">
        <v>2042</v>
      </c>
      <c r="B45" s="48"/>
      <c r="C45" s="48">
        <v>0.42101502446664701</v>
      </c>
      <c r="D45" s="48">
        <v>0.43138625007423798</v>
      </c>
      <c r="E45" s="48">
        <v>0.44110196402784302</v>
      </c>
      <c r="F45" s="48">
        <v>0.32573898506113003</v>
      </c>
      <c r="G45" s="48">
        <v>0.30309074443951201</v>
      </c>
      <c r="H45" s="48">
        <v>0.28040319721108098</v>
      </c>
    </row>
    <row r="46" spans="1:8">
      <c r="A46" s="44">
        <v>2043</v>
      </c>
      <c r="B46" s="48"/>
      <c r="C46" s="48">
        <v>0.42388651750377498</v>
      </c>
      <c r="D46" s="48">
        <v>0.43465233611432902</v>
      </c>
      <c r="E46" s="48">
        <v>0.444846654750439</v>
      </c>
      <c r="F46" s="48">
        <v>0.32126720800380898</v>
      </c>
      <c r="G46" s="48">
        <v>0.297509024833499</v>
      </c>
      <c r="H46" s="48">
        <v>0.27334834906931399</v>
      </c>
    </row>
    <row r="47" spans="1:8">
      <c r="A47" s="44">
        <v>2044</v>
      </c>
      <c r="B47" s="48"/>
      <c r="C47" s="48">
        <v>0.42681576980625002</v>
      </c>
      <c r="D47" s="48">
        <v>0.43798710293252502</v>
      </c>
      <c r="E47" s="48">
        <v>0.44866285003831602</v>
      </c>
      <c r="F47" s="48">
        <v>0.316734255491262</v>
      </c>
      <c r="G47" s="48">
        <v>0.29182253773429601</v>
      </c>
      <c r="H47" s="48">
        <v>0.26613592632958799</v>
      </c>
    </row>
    <row r="48" spans="1:8">
      <c r="A48" s="44">
        <v>2045</v>
      </c>
      <c r="B48" s="48"/>
      <c r="C48" s="48">
        <v>0.42980381406233997</v>
      </c>
      <c r="D48" s="48">
        <v>0.44139166226626902</v>
      </c>
      <c r="E48" s="48">
        <v>0.45255142661591202</v>
      </c>
      <c r="F48" s="48">
        <v>0.31213879053964999</v>
      </c>
      <c r="G48" s="48">
        <v>0.286027878825105</v>
      </c>
      <c r="H48" s="48">
        <v>0.25875987323933902</v>
      </c>
    </row>
    <row r="49" spans="1:8">
      <c r="A49" s="44">
        <v>2046</v>
      </c>
      <c r="B49" s="48"/>
      <c r="C49" s="48">
        <v>0.43285158256682099</v>
      </c>
      <c r="D49" s="48">
        <v>0.44486700967243797</v>
      </c>
      <c r="E49" s="48">
        <v>0.45651312016824702</v>
      </c>
      <c r="F49" s="48">
        <v>0.30747952452275801</v>
      </c>
      <c r="G49" s="48">
        <v>0.28012158914215601</v>
      </c>
      <c r="H49" s="48">
        <v>0.25121392976997597</v>
      </c>
    </row>
    <row r="50" spans="1:8">
      <c r="A50" s="44">
        <v>2047</v>
      </c>
      <c r="B50" s="48"/>
      <c r="C50" s="48">
        <v>0.43595989921015299</v>
      </c>
      <c r="D50" s="48">
        <v>0.44841401588763102</v>
      </c>
      <c r="E50" s="48">
        <v>0.46054851697969201</v>
      </c>
      <c r="F50" s="48">
        <v>0.30275522579091102</v>
      </c>
      <c r="G50" s="48">
        <v>0.27410015916390301</v>
      </c>
      <c r="H50" s="48">
        <v>0.24349162733894</v>
      </c>
    </row>
    <row r="51" spans="1:8">
      <c r="A51" s="44">
        <v>2048</v>
      </c>
      <c r="B51" s="48"/>
      <c r="C51" s="48">
        <v>0.43912947127198798</v>
      </c>
      <c r="D51" s="48">
        <v>0.45203341808971198</v>
      </c>
      <c r="E51" s="48">
        <v>0.46465804564204299</v>
      </c>
      <c r="F51" s="48">
        <v>0.29796472915713301</v>
      </c>
      <c r="G51" s="48">
        <v>0.267960033707692</v>
      </c>
      <c r="H51" s="48">
        <v>0.23558628495364001</v>
      </c>
    </row>
    <row r="52" spans="1:8">
      <c r="A52" s="44">
        <v>2049</v>
      </c>
      <c r="B52" s="48"/>
      <c r="C52" s="48">
        <v>0.44236088104791599</v>
      </c>
      <c r="D52" s="48">
        <v>0.45572581110647897</v>
      </c>
      <c r="E52" s="48">
        <v>0.468841968889956</v>
      </c>
      <c r="F52" s="48">
        <v>0.29310694632666701</v>
      </c>
      <c r="G52" s="48">
        <v>0.26169761773821398</v>
      </c>
      <c r="H52" s="48">
        <v>0.22749100588568399</v>
      </c>
    </row>
    <row r="53" spans="1:8">
      <c r="A53" s="44">
        <v>2050</v>
      </c>
      <c r="B53" s="48"/>
      <c r="C53" s="48">
        <v>0.44565442948356299</v>
      </c>
      <c r="D53" s="48">
        <v>0.45949163862116299</v>
      </c>
      <c r="E53" s="48">
        <v>0.473100375624881</v>
      </c>
      <c r="F53" s="48">
        <v>0.28818112114496303</v>
      </c>
      <c r="G53" s="48">
        <v>0.255309283203833</v>
      </c>
      <c r="H53" s="48">
        <v>0.21919867500121201</v>
      </c>
    </row>
  </sheetData>
  <pageMargins left="0.7" right="0.7" top="0.75" bottom="0.75"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B6756-4362-4040-A24C-894FBA28735A}">
  <dimension ref="A1:C6"/>
  <sheetViews>
    <sheetView zoomScale="89" workbookViewId="0"/>
  </sheetViews>
  <sheetFormatPr defaultColWidth="10.77734375" defaultRowHeight="14.4"/>
  <cols>
    <col min="1" max="1" width="8.77734375" style="1" bestFit="1" customWidth="1"/>
    <col min="2" max="2" width="11.44140625" style="1" bestFit="1" customWidth="1"/>
    <col min="3" max="3" width="11.77734375" style="1" bestFit="1" customWidth="1"/>
    <col min="4" max="16384" width="10.77734375" style="1"/>
  </cols>
  <sheetData>
    <row r="1" spans="1:3" s="4" customFormat="1" ht="19.95" customHeight="1">
      <c r="A1" s="3" t="s">
        <v>105</v>
      </c>
    </row>
    <row r="2" spans="1:3" ht="19.95" customHeight="1">
      <c r="A2" s="10" t="s">
        <v>92</v>
      </c>
      <c r="B2" s="10" t="s">
        <v>101</v>
      </c>
      <c r="C2" s="10" t="s">
        <v>102</v>
      </c>
    </row>
    <row r="3" spans="1:3">
      <c r="A3" s="31">
        <v>2000</v>
      </c>
      <c r="B3" s="54">
        <v>0.83438999999999997</v>
      </c>
      <c r="C3" s="54">
        <v>1.8194241</v>
      </c>
    </row>
    <row r="4" spans="1:3">
      <c r="A4" s="31">
        <v>2019</v>
      </c>
      <c r="B4" s="54">
        <v>0.81305260000000001</v>
      </c>
      <c r="C4" s="54">
        <v>1.89</v>
      </c>
    </row>
    <row r="5" spans="1:3" ht="43.2">
      <c r="A5" s="49" t="s">
        <v>103</v>
      </c>
      <c r="B5" s="54">
        <v>1.52</v>
      </c>
      <c r="C5" s="54">
        <v>1.89</v>
      </c>
    </row>
    <row r="6" spans="1:3" ht="43.2">
      <c r="A6" s="49" t="s">
        <v>104</v>
      </c>
      <c r="B6" s="54">
        <v>0.81305260000000001</v>
      </c>
      <c r="C6" s="54">
        <v>2.4500000000000002</v>
      </c>
    </row>
  </sheetData>
  <pageMargins left="0.7" right="0.7" top="0.75" bottom="0.75" header="0.3" footer="0.3"/>
  <pageSetup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5AF04-AEFF-C747-A77C-F162E0818215}">
  <sheetPr>
    <tabColor rgb="FFFFFF00"/>
  </sheetPr>
  <dimension ref="A1"/>
  <sheetViews>
    <sheetView workbookViewId="0"/>
  </sheetViews>
  <sheetFormatPr defaultColWidth="10.77734375" defaultRowHeight="14.4"/>
  <cols>
    <col min="1" max="16384" width="10.77734375" style="1"/>
  </cols>
  <sheetData>
    <row r="1" spans="1:1" s="15" customFormat="1" ht="19.95" customHeight="1">
      <c r="A1" s="2" t="s">
        <v>116</v>
      </c>
    </row>
  </sheetData>
  <pageMargins left="0.7" right="0.7" top="0.75" bottom="0.75" header="0.3" footer="0.3"/>
  <pageSetup orientation="landscape"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6BE96-FE70-144E-90D7-23A4BF84909F}">
  <sheetPr>
    <tabColor rgb="FFFFFF00"/>
  </sheetPr>
  <dimension ref="A1:A2"/>
  <sheetViews>
    <sheetView workbookViewId="0"/>
  </sheetViews>
  <sheetFormatPr defaultColWidth="10.77734375" defaultRowHeight="14.4"/>
  <cols>
    <col min="1" max="1" width="16" style="1" bestFit="1" customWidth="1"/>
    <col min="2" max="2" width="29" style="1" bestFit="1" customWidth="1"/>
    <col min="3" max="16384" width="10.77734375" style="1"/>
  </cols>
  <sheetData>
    <row r="1" spans="1:1" s="4" customFormat="1" ht="19.95" customHeight="1">
      <c r="A1" s="3" t="s">
        <v>106</v>
      </c>
    </row>
    <row r="2" spans="1:1" ht="19.95" customHeight="1"/>
  </sheetData>
  <pageMargins left="0.7" right="0.7" top="0.75" bottom="0.75" header="0.3" footer="0.3"/>
  <pageSetup orientation="landscape"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12EDB-53EF-4849-9220-37A75F862D69}">
  <sheetPr>
    <tabColor rgb="FFFFFF00"/>
  </sheetPr>
  <dimension ref="A1:A2"/>
  <sheetViews>
    <sheetView zoomScaleNormal="100" workbookViewId="0"/>
  </sheetViews>
  <sheetFormatPr defaultColWidth="10.77734375" defaultRowHeight="14.4"/>
  <cols>
    <col min="1" max="1" width="16" style="1" bestFit="1" customWidth="1"/>
    <col min="2" max="2" width="29" style="1" bestFit="1" customWidth="1"/>
    <col min="3" max="16384" width="10.77734375" style="1"/>
  </cols>
  <sheetData>
    <row r="1" spans="1:1" s="4" customFormat="1" ht="19.95" customHeight="1">
      <c r="A1" s="3" t="s">
        <v>112</v>
      </c>
    </row>
    <row r="2" spans="1:1" ht="19.95" customHeight="1"/>
  </sheetData>
  <pageMargins left="0.7" right="0.7" top="0.75" bottom="0.75" header="0.3" footer="0.3"/>
  <pageSetup orientation="landscape"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B6750-1858-EB4A-85EC-7A0156573AF6}">
  <sheetPr>
    <tabColor rgb="FFFFFF00"/>
  </sheetPr>
  <dimension ref="A1"/>
  <sheetViews>
    <sheetView zoomScaleNormal="100" workbookViewId="0"/>
  </sheetViews>
  <sheetFormatPr defaultColWidth="10.77734375" defaultRowHeight="14.4"/>
  <cols>
    <col min="1" max="16384" width="10.77734375" style="1"/>
  </cols>
  <sheetData>
    <row r="1" spans="1:1" s="4" customFormat="1" ht="19.95" customHeight="1">
      <c r="A1" s="3" t="s">
        <v>107</v>
      </c>
    </row>
  </sheetData>
  <pageMargins left="0.25" right="0.25" top="0.75" bottom="0.75" header="0.3" footer="0.3"/>
  <pageSetup orientation="landscape"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B4739-7C18-2547-8DC1-8C6884F7A160}">
  <sheetPr>
    <tabColor rgb="FFFFFF00"/>
  </sheetPr>
  <dimension ref="A1"/>
  <sheetViews>
    <sheetView zoomScale="83" workbookViewId="0"/>
  </sheetViews>
  <sheetFormatPr defaultColWidth="10.77734375" defaultRowHeight="14.4"/>
  <cols>
    <col min="1" max="16384" width="10.77734375" style="1"/>
  </cols>
  <sheetData>
    <row r="1" spans="1:1" s="4" customFormat="1" ht="19.95" customHeight="1">
      <c r="A1" s="3" t="s">
        <v>114</v>
      </c>
    </row>
  </sheetData>
  <pageMargins left="0.7" right="0.7" top="0.75" bottom="0.75" header="0.3" footer="0.3"/>
  <pageSetup orientation="landscape" horizontalDpi="0" verticalDpi="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EB9AA-3C36-0743-B976-3117D06495C2}">
  <sheetPr>
    <tabColor rgb="FFFFFF00"/>
  </sheetPr>
  <dimension ref="A1"/>
  <sheetViews>
    <sheetView zoomScaleNormal="100" workbookViewId="0"/>
  </sheetViews>
  <sheetFormatPr defaultColWidth="10.77734375" defaultRowHeight="14.4"/>
  <cols>
    <col min="1" max="16384" width="10.77734375" style="1"/>
  </cols>
  <sheetData>
    <row r="1" spans="1:1" s="4" customFormat="1" ht="19.95" customHeight="1">
      <c r="A1" s="3" t="s">
        <v>113</v>
      </c>
    </row>
  </sheetData>
  <pageMargins left="0.7" right="0.7" top="0.75" bottom="0.75" header="0.3" footer="0.3"/>
  <pageSetup orientation="landscape" horizontalDpi="0" verticalDpi="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2357E-3F7C-944A-AE8C-8FE9CD8FCC63}">
  <sheetPr>
    <tabColor rgb="FFFFFF00"/>
  </sheetPr>
  <dimension ref="A1"/>
  <sheetViews>
    <sheetView zoomScale="89" workbookViewId="0"/>
  </sheetViews>
  <sheetFormatPr defaultColWidth="10.77734375" defaultRowHeight="15.6"/>
  <cols>
    <col min="1" max="1" width="10.77734375" style="41"/>
    <col min="2" max="2" width="13.77734375" style="41" bestFit="1" customWidth="1"/>
    <col min="3" max="4" width="13.33203125" style="41" bestFit="1" customWidth="1"/>
    <col min="5" max="16384" width="10.77734375" style="41"/>
  </cols>
  <sheetData>
    <row r="1" spans="1:1" s="4" customFormat="1" ht="19.95" customHeight="1">
      <c r="A1" s="3" t="s">
        <v>109</v>
      </c>
    </row>
  </sheetData>
  <pageMargins left="0.7" right="0.7" top="0.75" bottom="0.75" header="0.3" footer="0.3"/>
  <pageSetup orientation="landscape"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Index</vt:lpstr>
      <vt:lpstr>F6.1.</vt:lpstr>
      <vt:lpstr>F6.2.</vt:lpstr>
      <vt:lpstr>F6.3.a.</vt:lpstr>
      <vt:lpstr>F6.3.b.</vt:lpstr>
      <vt:lpstr>F6.4.a.</vt:lpstr>
      <vt:lpstr>F6.4.b.</vt:lpstr>
      <vt:lpstr>F6.5.</vt:lpstr>
      <vt:lpstr>F6.6.</vt:lpstr>
      <vt:lpstr>F6.7.</vt:lpstr>
      <vt:lpstr>F6.8.</vt:lpstr>
      <vt:lpstr>data-F6.1.</vt:lpstr>
      <vt:lpstr>data-F6.2.</vt:lpstr>
      <vt:lpstr>data-F6.3.a.</vt:lpstr>
      <vt:lpstr>data-F6.3.b.</vt:lpstr>
      <vt:lpstr>data-F6.4.a.</vt:lpstr>
      <vt:lpstr>data-F6.4.b.</vt:lpstr>
      <vt:lpstr>data-F6.5.</vt:lpstr>
      <vt:lpstr>data-F6.6.</vt:lpstr>
      <vt:lpstr>data-F6.7.</vt:lpstr>
      <vt:lpstr>data-F6.8.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Salomon ROMERO</dc:creator>
  <cp:lastModifiedBy>Ricardo Gomez Carrera</cp:lastModifiedBy>
  <cp:lastPrinted>2025-11-18T15:11:17Z</cp:lastPrinted>
  <dcterms:created xsi:type="dcterms:W3CDTF">2025-10-25T00:39:29Z</dcterms:created>
  <dcterms:modified xsi:type="dcterms:W3CDTF">2025-11-21T17:09:50Z</dcterms:modified>
</cp:coreProperties>
</file>